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400"/>
  </bookViews>
  <sheets>
    <sheet name="січень 202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/>
  <c r="C7"/>
</calcChain>
</file>

<file path=xl/sharedStrings.xml><?xml version="1.0" encoding="utf-8"?>
<sst xmlns="http://schemas.openxmlformats.org/spreadsheetml/2006/main" count="15" uniqueCount="15">
  <si>
    <t>Всього нараховано,у т. ч.:</t>
  </si>
  <si>
    <t>Посадовий оклад</t>
  </si>
  <si>
    <t>Надбавка за вислугу років</t>
  </si>
  <si>
    <t>Надбавка за інтенсивність</t>
  </si>
  <si>
    <t>грн.</t>
  </si>
  <si>
    <t>Директор Департаменту масоих комунікацій ЛОДА</t>
  </si>
  <si>
    <t>Заступник директора Депратаменту - начальник управління</t>
  </si>
  <si>
    <t>Кушелева А.В.</t>
  </si>
  <si>
    <t>Зайцев А.О.</t>
  </si>
  <si>
    <t>Надбавка за ранг</t>
  </si>
  <si>
    <t>Інформація про структуру, принципи формування та розмір оплати праці керівника та заступників керівника Луганської обласної державної адмініністрації за лютий 2022 року</t>
  </si>
  <si>
    <t xml:space="preserve">Премія </t>
  </si>
  <si>
    <t>Премія  (перерах. 01.2022)</t>
  </si>
  <si>
    <t>Індексація (перерах. 01.2022)</t>
  </si>
  <si>
    <t>Лікарняні за 02.2022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</si>
</sst>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5"/>
  <sheetViews>
    <sheetView tabSelected="1" topLeftCell="A4" zoomScaleSheetLayoutView="100" workbookViewId="0">
      <selection activeCell="C8" sqref="C8:C15"/>
    </sheetView>
  </sheetViews>
  <sheetFormatPr defaultRowHeight="15"/>
  <cols>
    <col min="1" max="1" width="3.28515625" customWidth="1"/>
    <col min="2" max="2" width="38.28515625" customWidth="1"/>
    <col min="3" max="3" width="32" customWidth="1"/>
    <col min="4" max="4" width="31.28515625" customWidth="1"/>
    <col min="6" max="6" width="0.28515625" customWidth="1"/>
  </cols>
  <sheetData>
    <row r="1" spans="2:4" ht="3.75" customHeight="1"/>
    <row r="2" spans="2:4" ht="42" customHeight="1">
      <c r="B2" s="11" t="s">
        <v>10</v>
      </c>
      <c r="C2" s="11"/>
      <c r="D2" s="11"/>
    </row>
    <row r="3" spans="2:4" ht="4.5" customHeight="1">
      <c r="B3" s="1"/>
      <c r="C3" s="1"/>
      <c r="D3" s="1"/>
    </row>
    <row r="4" spans="2:4" ht="15.75" customHeight="1" thickBot="1">
      <c r="B4" s="1"/>
      <c r="C4" s="1"/>
      <c r="D4" s="2" t="s">
        <v>4</v>
      </c>
    </row>
    <row r="5" spans="2:4" ht="57" customHeight="1">
      <c r="B5" s="14"/>
      <c r="C5" s="6" t="s">
        <v>5</v>
      </c>
      <c r="D5" s="7" t="s">
        <v>6</v>
      </c>
    </row>
    <row r="6" spans="2:4" ht="24" customHeight="1" thickBot="1">
      <c r="B6" s="15"/>
      <c r="C6" s="8" t="s">
        <v>7</v>
      </c>
      <c r="D6" s="9" t="s">
        <v>8</v>
      </c>
    </row>
    <row r="7" spans="2:4" ht="29.25" customHeight="1" thickBot="1">
      <c r="B7" s="20" t="s">
        <v>0</v>
      </c>
      <c r="C7" s="21">
        <f>SUM(C8:C15)</f>
        <v>47924.31</v>
      </c>
      <c r="D7" s="21">
        <f>SUM(D8:D15)</f>
        <v>38430.61</v>
      </c>
    </row>
    <row r="8" spans="2:4" ht="19.5" customHeight="1">
      <c r="B8" s="18" t="s">
        <v>1</v>
      </c>
      <c r="C8" s="22">
        <v>21024</v>
      </c>
      <c r="D8" s="19">
        <v>21600</v>
      </c>
    </row>
    <row r="9" spans="2:4" ht="22.5" customHeight="1">
      <c r="B9" s="3" t="s">
        <v>9</v>
      </c>
      <c r="C9" s="23">
        <v>425</v>
      </c>
      <c r="D9" s="5">
        <v>600</v>
      </c>
    </row>
    <row r="10" spans="2:4" ht="23.25" customHeight="1">
      <c r="B10" s="3" t="s">
        <v>2</v>
      </c>
      <c r="C10" s="23">
        <v>10512</v>
      </c>
      <c r="D10" s="5">
        <v>9072</v>
      </c>
    </row>
    <row r="11" spans="2:4" ht="27.75" customHeight="1">
      <c r="B11" s="3" t="s">
        <v>3</v>
      </c>
      <c r="C11" s="23">
        <v>979.2</v>
      </c>
      <c r="D11" s="5">
        <v>1017</v>
      </c>
    </row>
    <row r="12" spans="2:4" ht="18.75" customHeight="1">
      <c r="B12" s="3" t="s">
        <v>11</v>
      </c>
      <c r="C12" s="23">
        <v>5875.2</v>
      </c>
      <c r="D12" s="5">
        <v>6102</v>
      </c>
    </row>
    <row r="13" spans="2:4" ht="18.75" customHeight="1">
      <c r="B13" s="3" t="s">
        <v>12</v>
      </c>
      <c r="C13" s="24">
        <v>288</v>
      </c>
      <c r="D13" s="17">
        <v>315</v>
      </c>
    </row>
    <row r="14" spans="2:4" ht="18.75" customHeight="1">
      <c r="B14" s="16" t="s">
        <v>14</v>
      </c>
      <c r="C14" s="24">
        <v>9096.2999999999993</v>
      </c>
      <c r="D14" s="17">
        <v>0</v>
      </c>
    </row>
    <row r="15" spans="2:4" ht="22.5" customHeight="1" thickBot="1">
      <c r="B15" s="4" t="s">
        <v>13</v>
      </c>
      <c r="C15" s="25">
        <v>-275.39</v>
      </c>
      <c r="D15" s="10">
        <v>-275.39</v>
      </c>
    </row>
    <row r="16" spans="2:4" ht="50.25" customHeight="1">
      <c r="B16" s="12"/>
      <c r="C16" s="13"/>
      <c r="D16" s="13"/>
    </row>
    <row r="25" ht="45.75" customHeight="1"/>
  </sheetData>
  <mergeCells count="3">
    <mergeCell ref="B2:D2"/>
    <mergeCell ref="B16:D16"/>
    <mergeCell ref="B5:B6"/>
  </mergeCells>
  <pageMargins left="0" right="0.23622047244094491" top="0.74803149606299213" bottom="0.7480314960629921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січень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2021-12-13T07:18:41Z</cp:lastPrinted>
  <dcterms:created xsi:type="dcterms:W3CDTF">2021-10-27T07:01:50Z</dcterms:created>
  <dcterms:modified xsi:type="dcterms:W3CDTF">2022-03-14T08:19:29Z</dcterms:modified>
</cp:coreProperties>
</file>