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<sst xmlns="http://schemas.openxmlformats.org/spreadsheetml/2006/main" count="69" uniqueCount="26">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</sst>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4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4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43567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234346.439</v>
      </c>
      <c r="C5" s="12">
        <v>229169.70799999998</v>
      </c>
      <c r="D5" s="12">
        <v>239818.48899999994</v>
      </c>
      <c r="E5" s="12">
        <v>238734.79800000004</v>
      </c>
      <c r="F5" s="12">
        <v>233636.16599999997</v>
      </c>
      <c r="G5" s="12">
        <v>256252.394</v>
      </c>
      <c r="H5" s="12">
        <v>255896.68499999997</v>
      </c>
      <c r="I5" s="12">
        <v>279124.926</v>
      </c>
      <c r="J5" s="12">
        <v>258877.67200000002</v>
      </c>
      <c r="K5" s="12">
        <v>281204.71900000004</v>
      </c>
      <c r="L5" s="12">
        <v>273579.476</v>
      </c>
      <c r="M5" s="12">
        <v>281691.204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234346.439</v>
      </c>
      <c r="C6" s="15">
        <f aca="true" t="shared" si="0" ref="C6:M6">B6+C5</f>
        <v>463516.147</v>
      </c>
      <c r="D6" s="15">
        <f t="shared" si="0"/>
        <v>703334.6359999999</v>
      </c>
      <c r="E6" s="15">
        <f t="shared" si="0"/>
        <v>942069.434</v>
      </c>
      <c r="F6" s="15">
        <f t="shared" si="0"/>
        <v>1175705.6</v>
      </c>
      <c r="G6" s="15">
        <f t="shared" si="0"/>
        <v>1431957.9940000002</v>
      </c>
      <c r="H6" s="15">
        <f t="shared" si="0"/>
        <v>1687854.6790000002</v>
      </c>
      <c r="I6" s="15">
        <f t="shared" si="0"/>
        <v>1966979.6050000002</v>
      </c>
      <c r="J6" s="15">
        <f t="shared" si="0"/>
        <v>2225857.2770000002</v>
      </c>
      <c r="K6" s="15">
        <f t="shared" si="0"/>
        <v>2507061.9960000003</v>
      </c>
      <c r="L6" s="15">
        <f t="shared" si="0"/>
        <v>2780641.472</v>
      </c>
      <c r="M6" s="15">
        <f t="shared" si="0"/>
        <v>3062332.676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320497.739</v>
      </c>
      <c r="C15" s="27">
        <f t="shared" si="5"/>
        <v>315321.008</v>
      </c>
      <c r="D15" s="27">
        <f t="shared" si="5"/>
        <v>325969.78899999993</v>
      </c>
      <c r="E15" s="27">
        <f t="shared" si="5"/>
        <v>329738.29800000007</v>
      </c>
      <c r="F15" s="27">
        <f t="shared" si="5"/>
        <v>324639.66599999997</v>
      </c>
      <c r="G15" s="27">
        <f t="shared" si="5"/>
        <v>347255.894</v>
      </c>
      <c r="H15" s="27">
        <f t="shared" si="5"/>
        <v>346900.18499999994</v>
      </c>
      <c r="I15" s="27">
        <f t="shared" si="5"/>
        <v>370128.426</v>
      </c>
      <c r="J15" s="27">
        <f t="shared" si="5"/>
        <v>349881.172</v>
      </c>
      <c r="K15" s="27">
        <f t="shared" si="5"/>
        <v>372208.21900000004</v>
      </c>
      <c r="L15" s="27">
        <f t="shared" si="5"/>
        <v>364582.976</v>
      </c>
      <c r="M15" s="27">
        <f t="shared" si="5"/>
        <v>373326.804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320497.739</v>
      </c>
      <c r="C16" s="31">
        <f aca="true" t="shared" si="6" ref="C16:M16">B16+C15</f>
        <v>635818.747</v>
      </c>
      <c r="D16" s="31">
        <f t="shared" si="6"/>
        <v>961788.5359999998</v>
      </c>
      <c r="E16" s="31">
        <f t="shared" si="6"/>
        <v>1291526.8339999998</v>
      </c>
      <c r="F16" s="31">
        <f t="shared" si="6"/>
        <v>1616166.4999999998</v>
      </c>
      <c r="G16" s="31">
        <f t="shared" si="6"/>
        <v>1963422.3939999999</v>
      </c>
      <c r="H16" s="31">
        <f t="shared" si="6"/>
        <v>2310322.579</v>
      </c>
      <c r="I16" s="31">
        <f t="shared" si="6"/>
        <v>2680451.005</v>
      </c>
      <c r="J16" s="31">
        <f t="shared" si="6"/>
        <v>3030332.177</v>
      </c>
      <c r="K16" s="31">
        <f t="shared" si="6"/>
        <v>3402540.396</v>
      </c>
      <c r="L16" s="31">
        <f t="shared" si="6"/>
        <v>3767123.3720000004</v>
      </c>
      <c r="M16" s="31">
        <f t="shared" si="6"/>
        <v>4140450.1760000004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376699.695</v>
      </c>
      <c r="D17" s="23">
        <v>386552.11</v>
      </c>
      <c r="E17" s="23">
        <v>344278.621</v>
      </c>
      <c r="F17" s="23">
        <v>420146.51</v>
      </c>
      <c r="G17" s="23">
        <v>397852.9520000001</v>
      </c>
      <c r="H17" s="23">
        <v>237056.8</v>
      </c>
      <c r="I17" s="23">
        <v>272904.865</v>
      </c>
      <c r="J17" s="23">
        <v>244530.5</v>
      </c>
      <c r="K17" s="23">
        <v>283605.7</v>
      </c>
      <c r="L17" s="23">
        <v>271850.9</v>
      </c>
      <c r="M17" s="23">
        <v>396830.2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768632.595</v>
      </c>
      <c r="D18" s="25">
        <f t="shared" si="7"/>
        <v>1155184.705</v>
      </c>
      <c r="E18" s="25">
        <f t="shared" si="7"/>
        <v>1499463.3260000001</v>
      </c>
      <c r="F18" s="25">
        <f t="shared" si="7"/>
        <v>1919609.8360000001</v>
      </c>
      <c r="G18" s="25">
        <f t="shared" si="7"/>
        <v>2317462.788</v>
      </c>
      <c r="H18" s="25">
        <f t="shared" si="7"/>
        <v>2554519.588</v>
      </c>
      <c r="I18" s="25">
        <f t="shared" si="7"/>
        <v>2827424.4529999997</v>
      </c>
      <c r="J18" s="25">
        <f t="shared" si="7"/>
        <v>3071954.9529999997</v>
      </c>
      <c r="K18" s="25">
        <f t="shared" si="7"/>
        <v>3355560.653</v>
      </c>
      <c r="L18" s="25">
        <f t="shared" si="7"/>
        <v>3627411.553</v>
      </c>
      <c r="M18" s="25">
        <f t="shared" si="7"/>
        <v>4024241.7529999996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712430.639</v>
      </c>
      <c r="C19" s="35">
        <f t="shared" si="8"/>
        <v>692020.703</v>
      </c>
      <c r="D19" s="35">
        <f t="shared" si="8"/>
        <v>712521.899</v>
      </c>
      <c r="E19" s="35">
        <f t="shared" si="8"/>
        <v>674016.919</v>
      </c>
      <c r="F19" s="35">
        <f t="shared" si="8"/>
        <v>744786.176</v>
      </c>
      <c r="G19" s="35">
        <f t="shared" si="8"/>
        <v>745108.8460000001</v>
      </c>
      <c r="H19" s="35">
        <f t="shared" si="8"/>
        <v>583956.985</v>
      </c>
      <c r="I19" s="35">
        <f t="shared" si="8"/>
        <v>643033.291</v>
      </c>
      <c r="J19" s="35">
        <f t="shared" si="8"/>
        <v>594411.672</v>
      </c>
      <c r="K19" s="35">
        <f t="shared" si="8"/>
        <v>655813.9190000001</v>
      </c>
      <c r="L19" s="35">
        <f t="shared" si="8"/>
        <v>636433.876</v>
      </c>
      <c r="M19" s="35">
        <f t="shared" si="8"/>
        <v>770157.004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712430.639</v>
      </c>
      <c r="C20" s="39">
        <f aca="true" t="shared" si="9" ref="C20:M20">B20+C19</f>
        <v>1404451.342</v>
      </c>
      <c r="D20" s="39">
        <f t="shared" si="9"/>
        <v>2116973.241</v>
      </c>
      <c r="E20" s="39">
        <f t="shared" si="9"/>
        <v>2790990.16</v>
      </c>
      <c r="F20" s="39">
        <f t="shared" si="9"/>
        <v>3535776.336</v>
      </c>
      <c r="G20" s="39">
        <f t="shared" si="9"/>
        <v>4280885.182</v>
      </c>
      <c r="H20" s="39">
        <f t="shared" si="9"/>
        <v>4864842.167</v>
      </c>
      <c r="I20" s="39">
        <f t="shared" si="9"/>
        <v>5507875.458000001</v>
      </c>
      <c r="J20" s="39">
        <f t="shared" si="9"/>
        <v>6102287.130000001</v>
      </c>
      <c r="K20" s="39">
        <f t="shared" si="9"/>
        <v>6758101.049000001</v>
      </c>
      <c r="L20" s="39">
        <f t="shared" si="9"/>
        <v>7394534.925000001</v>
      </c>
      <c r="M20" s="39">
        <f t="shared" si="9"/>
        <v>8164691.9290000005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263472.97309000004</v>
      </c>
      <c r="D23" s="45">
        <v>258538.69629000005</v>
      </c>
      <c r="E23" s="45">
        <v>99427.11866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492413.06444000005</v>
      </c>
      <c r="D24" s="15">
        <f t="shared" si="11"/>
        <v>750951.7607300001</v>
      </c>
      <c r="E24" s="15">
        <f t="shared" si="11"/>
        <v>850378.8793900001</v>
      </c>
      <c r="F24" s="15">
        <f t="shared" si="11"/>
        <v>850378.8793900001</v>
      </c>
      <c r="G24" s="15">
        <f t="shared" si="11"/>
        <v>850378.8793900001</v>
      </c>
      <c r="H24" s="15">
        <f t="shared" si="11"/>
        <v>850378.8793900001</v>
      </c>
      <c r="I24" s="15">
        <f t="shared" si="11"/>
        <v>850378.8793900001</v>
      </c>
      <c r="J24" s="15">
        <f t="shared" si="11"/>
        <v>850378.8793900001</v>
      </c>
      <c r="K24" s="15">
        <f t="shared" si="11"/>
        <v>850378.8793900001</v>
      </c>
      <c r="L24" s="15">
        <f t="shared" si="11"/>
        <v>850378.8793900001</v>
      </c>
      <c r="M24" s="15">
        <f t="shared" si="11"/>
        <v>850378.8793900001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17344.16665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158885.06665000002</v>
      </c>
      <c r="F26" s="15">
        <f t="shared" si="12"/>
        <v>158885.06665000002</v>
      </c>
      <c r="G26" s="15">
        <f t="shared" si="12"/>
        <v>158885.06665000002</v>
      </c>
      <c r="H26" s="15">
        <f t="shared" si="12"/>
        <v>158885.06665000002</v>
      </c>
      <c r="I26" s="15">
        <f t="shared" si="12"/>
        <v>158885.06665000002</v>
      </c>
      <c r="J26" s="15">
        <f t="shared" si="12"/>
        <v>158885.06665000002</v>
      </c>
      <c r="K26" s="15">
        <f t="shared" si="12"/>
        <v>158885.06665000002</v>
      </c>
      <c r="L26" s="15">
        <f t="shared" si="12"/>
        <v>158885.06665000002</v>
      </c>
      <c r="M26" s="15">
        <f t="shared" si="12"/>
        <v>158885.06665000002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155884</v>
      </c>
      <c r="G28" s="15">
        <f t="shared" si="13"/>
        <v>155884</v>
      </c>
      <c r="H28" s="15">
        <f t="shared" si="13"/>
        <v>155884</v>
      </c>
      <c r="I28" s="15">
        <f t="shared" si="13"/>
        <v>155884</v>
      </c>
      <c r="J28" s="15">
        <f t="shared" si="13"/>
        <v>155884</v>
      </c>
      <c r="K28" s="15">
        <f t="shared" si="13"/>
        <v>155884</v>
      </c>
      <c r="L28" s="15">
        <f t="shared" si="13"/>
        <v>155884</v>
      </c>
      <c r="M28" s="15">
        <f t="shared" si="13"/>
        <v>155884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349624.27309000003</v>
      </c>
      <c r="D33" s="27">
        <f t="shared" si="16"/>
        <v>344689.99629000004</v>
      </c>
      <c r="E33" s="27">
        <f t="shared" si="16"/>
        <v>155742.28531</v>
      </c>
      <c r="F33" s="27">
        <f t="shared" si="16"/>
        <v>0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1009405.66073</v>
      </c>
      <c r="E34" s="31">
        <f t="shared" si="17"/>
        <v>1165147.94604</v>
      </c>
      <c r="F34" s="31">
        <f t="shared" si="17"/>
        <v>1165147.94604</v>
      </c>
      <c r="G34" s="31">
        <f t="shared" si="17"/>
        <v>1165147.94604</v>
      </c>
      <c r="H34" s="31">
        <f t="shared" si="17"/>
        <v>1165147.94604</v>
      </c>
      <c r="I34" s="31">
        <f t="shared" si="17"/>
        <v>1165147.94604</v>
      </c>
      <c r="J34" s="31">
        <f t="shared" si="17"/>
        <v>1165147.94604</v>
      </c>
      <c r="K34" s="31">
        <f t="shared" si="17"/>
        <v>1165147.94604</v>
      </c>
      <c r="L34" s="31">
        <f t="shared" si="17"/>
        <v>1165147.94604</v>
      </c>
      <c r="M34" s="31">
        <f t="shared" si="17"/>
        <v>1165147.94604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231488.798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1357902.3125999998</v>
      </c>
      <c r="F36" s="25">
        <f t="shared" si="18"/>
        <v>1357902.3125999998</v>
      </c>
      <c r="G36" s="25">
        <f t="shared" si="18"/>
        <v>1357902.3125999998</v>
      </c>
      <c r="H36" s="25">
        <f t="shared" si="18"/>
        <v>1357902.3125999998</v>
      </c>
      <c r="I36" s="25">
        <f t="shared" si="18"/>
        <v>1357902.3125999998</v>
      </c>
      <c r="J36" s="25">
        <f t="shared" si="18"/>
        <v>1357902.3125999998</v>
      </c>
      <c r="K36" s="25">
        <f t="shared" si="18"/>
        <v>1357902.3125999998</v>
      </c>
      <c r="L36" s="25">
        <f t="shared" si="18"/>
        <v>1357902.3125999998</v>
      </c>
      <c r="M36" s="25">
        <f t="shared" si="18"/>
        <v>1357902.3125999998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730490.2286800001</v>
      </c>
      <c r="E37" s="35">
        <f t="shared" si="19"/>
        <v>387231.08331</v>
      </c>
      <c r="F37" s="35">
        <f t="shared" si="19"/>
        <v>0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2523050.25864</v>
      </c>
      <c r="F38" s="39">
        <f t="shared" si="20"/>
        <v>2523050.25864</v>
      </c>
      <c r="G38" s="39">
        <f t="shared" si="20"/>
        <v>2523050.25864</v>
      </c>
      <c r="H38" s="39">
        <f t="shared" si="20"/>
        <v>2523050.25864</v>
      </c>
      <c r="I38" s="39">
        <f t="shared" si="20"/>
        <v>2523050.25864</v>
      </c>
      <c r="J38" s="39">
        <f t="shared" si="20"/>
        <v>2523050.25864</v>
      </c>
      <c r="K38" s="39">
        <f t="shared" si="20"/>
        <v>2523050.25864</v>
      </c>
      <c r="L38" s="39">
        <f t="shared" si="20"/>
        <v>2523050.25864</v>
      </c>
      <c r="M38" s="39">
        <f t="shared" si="20"/>
        <v>2523050.25864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97.7</v>
      </c>
      <c r="C41" s="45">
        <f t="shared" si="22"/>
        <v>115</v>
      </c>
      <c r="D41" s="45">
        <f t="shared" si="22"/>
        <v>107.8</v>
      </c>
      <c r="E41" s="45">
        <f t="shared" si="22"/>
        <v>41.6</v>
      </c>
      <c r="F41" s="45">
        <f t="shared" si="22"/>
        <v>0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97.7</v>
      </c>
      <c r="C42" s="15">
        <f t="shared" si="23"/>
        <v>106.2</v>
      </c>
      <c r="D42" s="15">
        <f t="shared" si="23"/>
        <v>106.8</v>
      </c>
      <c r="E42" s="15">
        <f t="shared" si="23"/>
        <v>90.3</v>
      </c>
      <c r="F42" s="15">
        <f t="shared" si="23"/>
        <v>72.3</v>
      </c>
      <c r="G42" s="15">
        <f t="shared" si="23"/>
        <v>59.4</v>
      </c>
      <c r="H42" s="15">
        <f t="shared" si="23"/>
        <v>50.4</v>
      </c>
      <c r="I42" s="15">
        <f t="shared" si="23"/>
        <v>43.2</v>
      </c>
      <c r="J42" s="15">
        <f t="shared" si="23"/>
        <v>38.2</v>
      </c>
      <c r="K42" s="15">
        <f t="shared" si="23"/>
        <v>33.9</v>
      </c>
      <c r="L42" s="15">
        <f t="shared" si="23"/>
        <v>30.6</v>
      </c>
      <c r="M42" s="15">
        <f t="shared" si="23"/>
        <v>27.8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33.3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82.1</v>
      </c>
      <c r="F44" s="15">
        <f t="shared" si="25"/>
        <v>64.7</v>
      </c>
      <c r="G44" s="15">
        <f t="shared" si="25"/>
        <v>53.4</v>
      </c>
      <c r="H44" s="15">
        <f t="shared" si="25"/>
        <v>45.4</v>
      </c>
      <c r="I44" s="15">
        <f t="shared" si="25"/>
        <v>39.6</v>
      </c>
      <c r="J44" s="15">
        <f t="shared" si="25"/>
        <v>35</v>
      </c>
      <c r="K44" s="15">
        <f t="shared" si="25"/>
        <v>31.4</v>
      </c>
      <c r="L44" s="15">
        <f t="shared" si="25"/>
        <v>28.5</v>
      </c>
      <c r="M44" s="15">
        <f t="shared" si="25"/>
        <v>26.1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80</v>
      </c>
      <c r="G46" s="15">
        <f t="shared" si="27"/>
        <v>66.7</v>
      </c>
      <c r="H46" s="15">
        <f t="shared" si="27"/>
        <v>57.1</v>
      </c>
      <c r="I46" s="15">
        <f t="shared" si="27"/>
        <v>50</v>
      </c>
      <c r="J46" s="15">
        <f t="shared" si="27"/>
        <v>44.4</v>
      </c>
      <c r="K46" s="15">
        <f t="shared" si="27"/>
        <v>40</v>
      </c>
      <c r="L46" s="15">
        <f t="shared" si="27"/>
        <v>36.4</v>
      </c>
      <c r="M46" s="15">
        <f t="shared" si="27"/>
        <v>33.3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98.3</v>
      </c>
      <c r="C49" s="35">
        <f t="shared" si="31"/>
        <v>110.9</v>
      </c>
      <c r="D49" s="35">
        <f t="shared" si="31"/>
        <v>105.7</v>
      </c>
      <c r="E49" s="35">
        <f t="shared" si="31"/>
        <v>47.2</v>
      </c>
      <c r="F49" s="35">
        <f t="shared" si="31"/>
        <v>0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98.3</v>
      </c>
      <c r="C50" s="31">
        <f t="shared" si="32"/>
        <v>104.5</v>
      </c>
      <c r="D50" s="31">
        <f t="shared" si="32"/>
        <v>105</v>
      </c>
      <c r="E50" s="31">
        <f t="shared" si="32"/>
        <v>90.2</v>
      </c>
      <c r="F50" s="31">
        <f t="shared" si="32"/>
        <v>72.1</v>
      </c>
      <c r="G50" s="31">
        <f t="shared" si="32"/>
        <v>59.3</v>
      </c>
      <c r="H50" s="31">
        <f t="shared" si="32"/>
        <v>50.4</v>
      </c>
      <c r="I50" s="31">
        <f t="shared" si="32"/>
        <v>43.5</v>
      </c>
      <c r="J50" s="31">
        <f t="shared" si="32"/>
        <v>38.4</v>
      </c>
      <c r="K50" s="31">
        <f t="shared" si="32"/>
        <v>34.2</v>
      </c>
      <c r="L50" s="31">
        <f t="shared" si="32"/>
        <v>30.9</v>
      </c>
      <c r="M50" s="31">
        <f t="shared" si="32"/>
        <v>28.1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96.9</v>
      </c>
      <c r="D51" s="23">
        <f t="shared" si="33"/>
        <v>99.8</v>
      </c>
      <c r="E51" s="23">
        <f t="shared" si="33"/>
        <v>67.2</v>
      </c>
      <c r="F51" s="23">
        <f t="shared" si="33"/>
        <v>0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96.4</v>
      </c>
      <c r="D52" s="25">
        <f t="shared" si="34"/>
        <v>97.5</v>
      </c>
      <c r="E52" s="25">
        <f t="shared" si="34"/>
        <v>90.6</v>
      </c>
      <c r="F52" s="25">
        <f t="shared" si="34"/>
        <v>70.7</v>
      </c>
      <c r="G52" s="25">
        <f t="shared" si="34"/>
        <v>58.6</v>
      </c>
      <c r="H52" s="25">
        <f t="shared" si="34"/>
        <v>53.2</v>
      </c>
      <c r="I52" s="25">
        <f t="shared" si="34"/>
        <v>48</v>
      </c>
      <c r="J52" s="25">
        <f t="shared" si="34"/>
        <v>44.2</v>
      </c>
      <c r="K52" s="25">
        <f t="shared" si="34"/>
        <v>40.5</v>
      </c>
      <c r="L52" s="25">
        <f t="shared" si="34"/>
        <v>37.4</v>
      </c>
      <c r="M52" s="25">
        <f t="shared" si="34"/>
        <v>33.7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97</v>
      </c>
      <c r="C53" s="35">
        <f t="shared" si="35"/>
        <v>103.2</v>
      </c>
      <c r="D53" s="35">
        <f t="shared" si="35"/>
        <v>102.5</v>
      </c>
      <c r="E53" s="35">
        <f t="shared" si="35"/>
        <v>57.5</v>
      </c>
      <c r="F53" s="35">
        <f t="shared" si="35"/>
        <v>0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97</v>
      </c>
      <c r="C54" s="39">
        <f t="shared" si="36"/>
        <v>100.1</v>
      </c>
      <c r="D54" s="39">
        <f t="shared" si="36"/>
        <v>100.9</v>
      </c>
      <c r="E54" s="39">
        <f t="shared" si="36"/>
        <v>90.4</v>
      </c>
      <c r="F54" s="39">
        <f t="shared" si="36"/>
        <v>71.4</v>
      </c>
      <c r="G54" s="39">
        <f t="shared" si="36"/>
        <v>58.9</v>
      </c>
      <c r="H54" s="39">
        <f t="shared" si="36"/>
        <v>51.9</v>
      </c>
      <c r="I54" s="39">
        <f t="shared" si="36"/>
        <v>45.8</v>
      </c>
      <c r="J54" s="39">
        <f t="shared" si="36"/>
        <v>41.3</v>
      </c>
      <c r="K54" s="39">
        <f t="shared" si="36"/>
        <v>37.3</v>
      </c>
      <c r="L54" s="39">
        <f t="shared" si="36"/>
        <v>34.1</v>
      </c>
      <c r="M54" s="39">
        <f t="shared" si="36"/>
        <v>30.9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-5406.347650000011</v>
      </c>
      <c r="C57" s="45">
        <f t="shared" si="38"/>
        <v>34303.26509000006</v>
      </c>
      <c r="D57" s="45">
        <f t="shared" si="38"/>
        <v>18720.207290000108</v>
      </c>
      <c r="E57" s="45">
        <f t="shared" si="38"/>
        <v>-139307.67934000003</v>
      </c>
      <c r="F57" s="45">
        <f t="shared" si="38"/>
        <v>-233636.16599999997</v>
      </c>
      <c r="G57" s="45">
        <f t="shared" si="38"/>
        <v>-256252.394</v>
      </c>
      <c r="H57" s="45">
        <f t="shared" si="38"/>
        <v>-255896.68499999997</v>
      </c>
      <c r="I57" s="45">
        <f t="shared" si="38"/>
        <v>-279124.926</v>
      </c>
      <c r="J57" s="45">
        <f t="shared" si="38"/>
        <v>-258877.67200000002</v>
      </c>
      <c r="K57" s="45">
        <f t="shared" si="38"/>
        <v>-281204.71900000004</v>
      </c>
      <c r="L57" s="45">
        <f t="shared" si="38"/>
        <v>-273579.476</v>
      </c>
      <c r="M57" s="45">
        <f t="shared" si="38"/>
        <v>-281691.204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-5406.347650000011</v>
      </c>
      <c r="C58" s="15">
        <f t="shared" si="39"/>
        <v>28896.91744000005</v>
      </c>
      <c r="D58" s="15">
        <f t="shared" si="39"/>
        <v>47617.124730000156</v>
      </c>
      <c r="E58" s="15">
        <f t="shared" si="39"/>
        <v>-91690.55460999988</v>
      </c>
      <c r="F58" s="15">
        <f t="shared" si="39"/>
        <v>-325326.72060999996</v>
      </c>
      <c r="G58" s="15">
        <f t="shared" si="39"/>
        <v>-581579.11461</v>
      </c>
      <c r="H58" s="15">
        <f t="shared" si="39"/>
        <v>-837475.7996100001</v>
      </c>
      <c r="I58" s="15">
        <f t="shared" si="39"/>
        <v>-1116600.72561</v>
      </c>
      <c r="J58" s="15">
        <f t="shared" si="39"/>
        <v>-1375478.39761</v>
      </c>
      <c r="K58" s="15">
        <f t="shared" si="39"/>
        <v>-1656683.1166100001</v>
      </c>
      <c r="L58" s="15">
        <f t="shared" si="39"/>
        <v>-1930262.59261</v>
      </c>
      <c r="M58" s="15">
        <f t="shared" si="39"/>
        <v>-2211953.7966099996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-34688.33335</v>
      </c>
      <c r="F59" s="23">
        <f t="shared" si="40"/>
        <v>-52032.5</v>
      </c>
      <c r="G59" s="23">
        <f t="shared" si="40"/>
        <v>-52032.5</v>
      </c>
      <c r="H59" s="23">
        <f t="shared" si="40"/>
        <v>-52032.5</v>
      </c>
      <c r="I59" s="23">
        <f t="shared" si="40"/>
        <v>-52032.5</v>
      </c>
      <c r="J59" s="23">
        <f t="shared" si="40"/>
        <v>-52032.5</v>
      </c>
      <c r="K59" s="23">
        <f t="shared" si="40"/>
        <v>-52032.5</v>
      </c>
      <c r="L59" s="23">
        <f t="shared" si="40"/>
        <v>-52032.5</v>
      </c>
      <c r="M59" s="23">
        <f t="shared" si="40"/>
        <v>-52035.8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-34688.33335</v>
      </c>
      <c r="F60" s="15">
        <f t="shared" si="41"/>
        <v>-86720.83335</v>
      </c>
      <c r="G60" s="15">
        <f t="shared" si="41"/>
        <v>-138753.33335</v>
      </c>
      <c r="H60" s="15">
        <f t="shared" si="41"/>
        <v>-190785.83335</v>
      </c>
      <c r="I60" s="15">
        <f t="shared" si="41"/>
        <v>-242818.33335</v>
      </c>
      <c r="J60" s="15">
        <f t="shared" si="41"/>
        <v>-294850.83335</v>
      </c>
      <c r="K60" s="15">
        <f t="shared" si="41"/>
        <v>-346883.33335</v>
      </c>
      <c r="L60" s="15">
        <f t="shared" si="41"/>
        <v>-398915.83335</v>
      </c>
      <c r="M60" s="15">
        <f t="shared" si="41"/>
        <v>-450951.63335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-38971</v>
      </c>
      <c r="G61" s="23">
        <f t="shared" si="42"/>
        <v>-38971</v>
      </c>
      <c r="H61" s="23">
        <f t="shared" si="42"/>
        <v>-38971</v>
      </c>
      <c r="I61" s="23">
        <f t="shared" si="42"/>
        <v>-38971</v>
      </c>
      <c r="J61" s="23">
        <f t="shared" si="42"/>
        <v>-38971</v>
      </c>
      <c r="K61" s="23">
        <f t="shared" si="42"/>
        <v>-38971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-38971</v>
      </c>
      <c r="G62" s="15">
        <f t="shared" si="43"/>
        <v>-77942</v>
      </c>
      <c r="H62" s="15">
        <f t="shared" si="43"/>
        <v>-116913</v>
      </c>
      <c r="I62" s="15">
        <f t="shared" si="43"/>
        <v>-155884</v>
      </c>
      <c r="J62" s="15">
        <f t="shared" si="43"/>
        <v>-194855</v>
      </c>
      <c r="K62" s="15">
        <f t="shared" si="43"/>
        <v>-233826</v>
      </c>
      <c r="L62" s="15">
        <f t="shared" si="43"/>
        <v>-272797</v>
      </c>
      <c r="M62" s="15">
        <f t="shared" si="43"/>
        <v>-312396.8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-5406.347650000011</v>
      </c>
      <c r="C65" s="35">
        <f t="shared" si="47"/>
        <v>34303.26509000006</v>
      </c>
      <c r="D65" s="35">
        <f t="shared" si="47"/>
        <v>18720.207290000108</v>
      </c>
      <c r="E65" s="35">
        <f t="shared" si="47"/>
        <v>-173996.01269000006</v>
      </c>
      <c r="F65" s="35">
        <f t="shared" si="47"/>
        <v>-324639.66599999997</v>
      </c>
      <c r="G65" s="35">
        <f t="shared" si="47"/>
        <v>-347255.894</v>
      </c>
      <c r="H65" s="35">
        <f t="shared" si="47"/>
        <v>-346900.18499999994</v>
      </c>
      <c r="I65" s="35">
        <f t="shared" si="47"/>
        <v>-370128.426</v>
      </c>
      <c r="J65" s="35">
        <f t="shared" si="47"/>
        <v>-349881.172</v>
      </c>
      <c r="K65" s="35">
        <f t="shared" si="47"/>
        <v>-372208.21900000004</v>
      </c>
      <c r="L65" s="35">
        <f t="shared" si="47"/>
        <v>-364582.976</v>
      </c>
      <c r="M65" s="35">
        <f t="shared" si="47"/>
        <v>-373326.804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-5406.347650000011</v>
      </c>
      <c r="C66" s="31">
        <f t="shared" si="48"/>
        <v>28896.91743999999</v>
      </c>
      <c r="D66" s="31">
        <f t="shared" si="48"/>
        <v>47617.124730000156</v>
      </c>
      <c r="E66" s="31">
        <f t="shared" si="48"/>
        <v>-126378.88795999973</v>
      </c>
      <c r="F66" s="31">
        <f t="shared" si="48"/>
        <v>-451018.5539599997</v>
      </c>
      <c r="G66" s="31">
        <f t="shared" si="48"/>
        <v>-798274.4479599998</v>
      </c>
      <c r="H66" s="31">
        <f t="shared" si="48"/>
        <v>-1145174.6329599998</v>
      </c>
      <c r="I66" s="31">
        <f t="shared" si="48"/>
        <v>-1515303.0589599998</v>
      </c>
      <c r="J66" s="31">
        <f t="shared" si="48"/>
        <v>-1865184.23096</v>
      </c>
      <c r="K66" s="31">
        <f t="shared" si="48"/>
        <v>-2237392.44996</v>
      </c>
      <c r="L66" s="31">
        <f t="shared" si="48"/>
        <v>-2601975.4259600006</v>
      </c>
      <c r="M66" s="31">
        <f t="shared" si="48"/>
        <v>-2975302.22996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-11827.109950000071</v>
      </c>
      <c r="D67" s="23">
        <f t="shared" si="49"/>
        <v>-751.877610000025</v>
      </c>
      <c r="E67" s="23">
        <f t="shared" si="49"/>
        <v>-112789.82299999997</v>
      </c>
      <c r="F67" s="23">
        <f t="shared" si="49"/>
        <v>-420146.51</v>
      </c>
      <c r="G67" s="23">
        <f t="shared" si="49"/>
        <v>-397852.9520000001</v>
      </c>
      <c r="H67" s="23">
        <f t="shared" si="49"/>
        <v>-237056.80000000002</v>
      </c>
      <c r="I67" s="23">
        <f t="shared" si="49"/>
        <v>-272904.865</v>
      </c>
      <c r="J67" s="23">
        <f t="shared" si="49"/>
        <v>-244530.5</v>
      </c>
      <c r="K67" s="23">
        <f t="shared" si="49"/>
        <v>-283605.70000000007</v>
      </c>
      <c r="L67" s="23">
        <f t="shared" si="49"/>
        <v>-271850.9</v>
      </c>
      <c r="M67" s="23">
        <f t="shared" si="49"/>
        <v>-396830.19999999995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-28019.312790000113</v>
      </c>
      <c r="D68" s="25">
        <f t="shared" si="50"/>
        <v>-28771.190400000196</v>
      </c>
      <c r="E68" s="25">
        <f t="shared" si="50"/>
        <v>-141561.0134000003</v>
      </c>
      <c r="F68" s="25">
        <f t="shared" si="50"/>
        <v>-561707.5234000003</v>
      </c>
      <c r="G68" s="25">
        <f t="shared" si="50"/>
        <v>-959560.4754000003</v>
      </c>
      <c r="H68" s="25">
        <f t="shared" si="50"/>
        <v>-1196617.2754000002</v>
      </c>
      <c r="I68" s="25">
        <f t="shared" si="50"/>
        <v>-1469522.1404</v>
      </c>
      <c r="J68" s="25">
        <f t="shared" si="50"/>
        <v>-1714052.6404</v>
      </c>
      <c r="K68" s="25">
        <f t="shared" si="50"/>
        <v>-1997658.3404</v>
      </c>
      <c r="L68" s="25">
        <f t="shared" si="50"/>
        <v>-2269509.2404</v>
      </c>
      <c r="M68" s="25">
        <f t="shared" si="50"/>
        <v>-2666339.4403999997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-21598.550490000052</v>
      </c>
      <c r="C69" s="35">
        <f t="shared" si="51"/>
        <v>22476.15513999993</v>
      </c>
      <c r="D69" s="35">
        <f t="shared" si="51"/>
        <v>17968.329680000083</v>
      </c>
      <c r="E69" s="35">
        <f t="shared" si="51"/>
        <v>-286785.83569</v>
      </c>
      <c r="F69" s="35">
        <f t="shared" si="51"/>
        <v>-744786.176</v>
      </c>
      <c r="G69" s="35">
        <f t="shared" si="51"/>
        <v>-745108.8460000001</v>
      </c>
      <c r="H69" s="35">
        <f t="shared" si="51"/>
        <v>-583956.985</v>
      </c>
      <c r="I69" s="35">
        <f t="shared" si="51"/>
        <v>-643033.291</v>
      </c>
      <c r="J69" s="35">
        <f t="shared" si="51"/>
        <v>-594411.672</v>
      </c>
      <c r="K69" s="35">
        <f t="shared" si="51"/>
        <v>-655813.9190000001</v>
      </c>
      <c r="L69" s="35">
        <f t="shared" si="51"/>
        <v>-636433.876</v>
      </c>
      <c r="M69" s="35">
        <f t="shared" si="51"/>
        <v>-770157.004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-21598.550490000052</v>
      </c>
      <c r="C70" s="39">
        <f t="shared" si="52"/>
        <v>877.6046499998774</v>
      </c>
      <c r="D70" s="39">
        <f t="shared" si="52"/>
        <v>18845.934330000076</v>
      </c>
      <c r="E70" s="39">
        <f t="shared" si="52"/>
        <v>-267939.90136</v>
      </c>
      <c r="F70" s="39">
        <f t="shared" si="52"/>
        <v>-1012726.07736</v>
      </c>
      <c r="G70" s="39">
        <f t="shared" si="52"/>
        <v>-1757834.92336</v>
      </c>
      <c r="H70" s="39">
        <f t="shared" si="52"/>
        <v>-2341791.9083600002</v>
      </c>
      <c r="I70" s="39">
        <f t="shared" si="52"/>
        <v>-2984825.1993600004</v>
      </c>
      <c r="J70" s="39">
        <f t="shared" si="52"/>
        <v>-3579236.8713600007</v>
      </c>
      <c r="K70" s="39">
        <f t="shared" si="52"/>
        <v>-4235050.79036</v>
      </c>
      <c r="L70" s="39">
        <f t="shared" si="52"/>
        <v>-4871484.66636</v>
      </c>
      <c r="M70" s="39">
        <f t="shared" si="52"/>
        <v>-5641641.670360001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2019-04-15T07:02:00Z</dcterms:created>
  <dcterms:modified xsi:type="dcterms:W3CDTF">2019-04-15T07:02:00Z</dcterms:modified>
  <cp:category/>
  <cp:version/>
  <cp:contentType/>
  <cp:contentStatus/>
</cp:coreProperties>
</file>