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<sst xmlns="http://schemas.openxmlformats.org/spreadsheetml/2006/main" count="69" uniqueCount="26">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</sst>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4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4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43539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244105.611</v>
      </c>
      <c r="C5" s="12">
        <v>231089.674</v>
      </c>
      <c r="D5" s="12">
        <v>241143.09600000002</v>
      </c>
      <c r="E5" s="12">
        <v>223181.27400000003</v>
      </c>
      <c r="F5" s="12">
        <v>230709.04499999998</v>
      </c>
      <c r="G5" s="12">
        <v>256184.46600000001</v>
      </c>
      <c r="H5" s="12">
        <v>256060.36699999997</v>
      </c>
      <c r="I5" s="12">
        <v>279882.348</v>
      </c>
      <c r="J5" s="12">
        <v>258979.37</v>
      </c>
      <c r="K5" s="12">
        <v>281197.857</v>
      </c>
      <c r="L5" s="12">
        <v>273982.80299999996</v>
      </c>
      <c r="M5" s="12">
        <v>281556.765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244105.611</v>
      </c>
      <c r="C6" s="15">
        <f aca="true" t="shared" si="0" ref="C6:M6">B6+C5</f>
        <v>475195.28500000003</v>
      </c>
      <c r="D6" s="15">
        <f t="shared" si="0"/>
        <v>716338.381</v>
      </c>
      <c r="E6" s="15">
        <f t="shared" si="0"/>
        <v>939519.655</v>
      </c>
      <c r="F6" s="15">
        <f t="shared" si="0"/>
        <v>1170228.7</v>
      </c>
      <c r="G6" s="15">
        <f t="shared" si="0"/>
        <v>1426413.166</v>
      </c>
      <c r="H6" s="15">
        <f t="shared" si="0"/>
        <v>1682473.5329999998</v>
      </c>
      <c r="I6" s="15">
        <f t="shared" si="0"/>
        <v>1962355.8809999998</v>
      </c>
      <c r="J6" s="15">
        <f t="shared" si="0"/>
        <v>2221335.2509999997</v>
      </c>
      <c r="K6" s="15">
        <f t="shared" si="0"/>
        <v>2502533.1079999995</v>
      </c>
      <c r="L6" s="15">
        <f t="shared" si="0"/>
        <v>2776515.9109999994</v>
      </c>
      <c r="M6" s="15">
        <f t="shared" si="0"/>
        <v>3058072.6759999995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47180.3</v>
      </c>
      <c r="C7" s="19">
        <v>47180.3</v>
      </c>
      <c r="D7" s="19">
        <v>47180.3</v>
      </c>
      <c r="E7" s="19">
        <v>47180.3</v>
      </c>
      <c r="F7" s="19">
        <v>47180.3</v>
      </c>
      <c r="G7" s="19">
        <v>47180.3</v>
      </c>
      <c r="H7" s="19">
        <v>47180.3</v>
      </c>
      <c r="I7" s="19">
        <v>47180.3</v>
      </c>
      <c r="J7" s="19">
        <v>47180.3</v>
      </c>
      <c r="K7" s="19">
        <v>47180.3</v>
      </c>
      <c r="L7" s="19">
        <v>47180.3</v>
      </c>
      <c r="M7" s="19">
        <v>47184.2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47180.3</v>
      </c>
      <c r="C8" s="15">
        <f aca="true" t="shared" si="1" ref="C8:M8">B8+C7</f>
        <v>94360.6</v>
      </c>
      <c r="D8" s="15">
        <f t="shared" si="1"/>
        <v>141540.90000000002</v>
      </c>
      <c r="E8" s="15">
        <f t="shared" si="1"/>
        <v>188721.2</v>
      </c>
      <c r="F8" s="15">
        <f t="shared" si="1"/>
        <v>235901.5</v>
      </c>
      <c r="G8" s="15">
        <f t="shared" si="1"/>
        <v>283081.8</v>
      </c>
      <c r="H8" s="15">
        <f t="shared" si="1"/>
        <v>330262.1</v>
      </c>
      <c r="I8" s="15">
        <f t="shared" si="1"/>
        <v>377442.39999999997</v>
      </c>
      <c r="J8" s="15">
        <f t="shared" si="1"/>
        <v>424622.69999999995</v>
      </c>
      <c r="K8" s="15">
        <f t="shared" si="1"/>
        <v>471802.99999999994</v>
      </c>
      <c r="L8" s="15">
        <f t="shared" si="1"/>
        <v>518983.29999999993</v>
      </c>
      <c r="M8" s="15">
        <f t="shared" si="1"/>
        <v>566167.4999999999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38971</v>
      </c>
      <c r="C9" s="23">
        <v>38971</v>
      </c>
      <c r="D9" s="23">
        <v>38971</v>
      </c>
      <c r="E9" s="23">
        <v>38971</v>
      </c>
      <c r="F9" s="23">
        <v>38971</v>
      </c>
      <c r="G9" s="23">
        <v>38971</v>
      </c>
      <c r="H9" s="23">
        <v>38971</v>
      </c>
      <c r="I9" s="23">
        <v>38971</v>
      </c>
      <c r="J9" s="23">
        <v>38971</v>
      </c>
      <c r="K9" s="23">
        <v>38971</v>
      </c>
      <c r="L9" s="23">
        <v>38971</v>
      </c>
      <c r="M9" s="23">
        <v>39599.8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38971</v>
      </c>
      <c r="C10" s="15">
        <f aca="true" t="shared" si="2" ref="C10:M10">B10+C9</f>
        <v>77942</v>
      </c>
      <c r="D10" s="15">
        <f t="shared" si="2"/>
        <v>116913</v>
      </c>
      <c r="E10" s="15">
        <f t="shared" si="2"/>
        <v>155884</v>
      </c>
      <c r="F10" s="15">
        <f t="shared" si="2"/>
        <v>194855</v>
      </c>
      <c r="G10" s="15">
        <f t="shared" si="2"/>
        <v>233826</v>
      </c>
      <c r="H10" s="15">
        <f t="shared" si="2"/>
        <v>272797</v>
      </c>
      <c r="I10" s="15">
        <f t="shared" si="2"/>
        <v>311768</v>
      </c>
      <c r="J10" s="15">
        <f t="shared" si="2"/>
        <v>350739</v>
      </c>
      <c r="K10" s="15">
        <f t="shared" si="2"/>
        <v>389710</v>
      </c>
      <c r="L10" s="15">
        <f t="shared" si="2"/>
        <v>428681</v>
      </c>
      <c r="M10" s="15">
        <f t="shared" si="2"/>
        <v>468280.8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330256.911</v>
      </c>
      <c r="C15" s="27">
        <f t="shared" si="5"/>
        <v>317240.974</v>
      </c>
      <c r="D15" s="27">
        <f t="shared" si="5"/>
        <v>327294.396</v>
      </c>
      <c r="E15" s="27">
        <f t="shared" si="5"/>
        <v>309332.574</v>
      </c>
      <c r="F15" s="27">
        <f t="shared" si="5"/>
        <v>316860.345</v>
      </c>
      <c r="G15" s="27">
        <f t="shared" si="5"/>
        <v>342335.766</v>
      </c>
      <c r="H15" s="27">
        <f t="shared" si="5"/>
        <v>342211.66699999996</v>
      </c>
      <c r="I15" s="27">
        <f t="shared" si="5"/>
        <v>366033.648</v>
      </c>
      <c r="J15" s="27">
        <f t="shared" si="5"/>
        <v>345130.67</v>
      </c>
      <c r="K15" s="27">
        <f t="shared" si="5"/>
        <v>367349.157</v>
      </c>
      <c r="L15" s="27">
        <f t="shared" si="5"/>
        <v>360134.10299999994</v>
      </c>
      <c r="M15" s="27">
        <f t="shared" si="5"/>
        <v>368340.765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330256.911</v>
      </c>
      <c r="C16" s="31">
        <f aca="true" t="shared" si="6" ref="C16:M16">B16+C15</f>
        <v>647497.885</v>
      </c>
      <c r="D16" s="31">
        <f t="shared" si="6"/>
        <v>974792.281</v>
      </c>
      <c r="E16" s="31">
        <f t="shared" si="6"/>
        <v>1284124.855</v>
      </c>
      <c r="F16" s="31">
        <f t="shared" si="6"/>
        <v>1600985.2</v>
      </c>
      <c r="G16" s="31">
        <f t="shared" si="6"/>
        <v>1943320.966</v>
      </c>
      <c r="H16" s="31">
        <f t="shared" si="6"/>
        <v>2285532.633</v>
      </c>
      <c r="I16" s="31">
        <f t="shared" si="6"/>
        <v>2651566.281</v>
      </c>
      <c r="J16" s="31">
        <f t="shared" si="6"/>
        <v>2996696.951</v>
      </c>
      <c r="K16" s="31">
        <f t="shared" si="6"/>
        <v>3364046.108</v>
      </c>
      <c r="L16" s="31">
        <f t="shared" si="6"/>
        <v>3724180.211</v>
      </c>
      <c r="M16" s="31">
        <f t="shared" si="6"/>
        <v>4092520.9760000003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391932.9</v>
      </c>
      <c r="C17" s="23">
        <v>376710.056</v>
      </c>
      <c r="D17" s="23">
        <v>384535.3</v>
      </c>
      <c r="E17" s="23">
        <v>335348.367</v>
      </c>
      <c r="F17" s="23">
        <v>405772.131</v>
      </c>
      <c r="G17" s="23">
        <v>383317.908</v>
      </c>
      <c r="H17" s="23">
        <v>232458.3</v>
      </c>
      <c r="I17" s="23">
        <v>265931.1</v>
      </c>
      <c r="J17" s="23">
        <v>239031.8</v>
      </c>
      <c r="K17" s="23">
        <v>273360</v>
      </c>
      <c r="L17" s="23">
        <v>261628.3</v>
      </c>
      <c r="M17" s="23">
        <v>386701.1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391932.9</v>
      </c>
      <c r="C18" s="25">
        <f aca="true" t="shared" si="7" ref="C18:M18">B18+C17</f>
        <v>768642.956</v>
      </c>
      <c r="D18" s="25">
        <f t="shared" si="7"/>
        <v>1153178.256</v>
      </c>
      <c r="E18" s="25">
        <f t="shared" si="7"/>
        <v>1488526.6230000001</v>
      </c>
      <c r="F18" s="25">
        <f t="shared" si="7"/>
        <v>1894298.7540000002</v>
      </c>
      <c r="G18" s="25">
        <f t="shared" si="7"/>
        <v>2277616.662</v>
      </c>
      <c r="H18" s="25">
        <f t="shared" si="7"/>
        <v>2510074.962</v>
      </c>
      <c r="I18" s="25">
        <f t="shared" si="7"/>
        <v>2776006.062</v>
      </c>
      <c r="J18" s="25">
        <f t="shared" si="7"/>
        <v>3015037.8619999997</v>
      </c>
      <c r="K18" s="25">
        <f t="shared" si="7"/>
        <v>3288397.8619999997</v>
      </c>
      <c r="L18" s="25">
        <f t="shared" si="7"/>
        <v>3550026.1619999995</v>
      </c>
      <c r="M18" s="25">
        <f t="shared" si="7"/>
        <v>3936727.2619999996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722189.811</v>
      </c>
      <c r="C19" s="35">
        <f t="shared" si="8"/>
        <v>693951.03</v>
      </c>
      <c r="D19" s="35">
        <f t="shared" si="8"/>
        <v>711829.696</v>
      </c>
      <c r="E19" s="35">
        <f t="shared" si="8"/>
        <v>644680.9410000001</v>
      </c>
      <c r="F19" s="35">
        <f t="shared" si="8"/>
        <v>722632.476</v>
      </c>
      <c r="G19" s="35">
        <f t="shared" si="8"/>
        <v>725653.674</v>
      </c>
      <c r="H19" s="35">
        <f t="shared" si="8"/>
        <v>574669.967</v>
      </c>
      <c r="I19" s="35">
        <f t="shared" si="8"/>
        <v>631964.7479999999</v>
      </c>
      <c r="J19" s="35">
        <f t="shared" si="8"/>
        <v>584162.47</v>
      </c>
      <c r="K19" s="35">
        <f t="shared" si="8"/>
        <v>640709.1570000001</v>
      </c>
      <c r="L19" s="35">
        <f t="shared" si="8"/>
        <v>621762.4029999999</v>
      </c>
      <c r="M19" s="35">
        <f t="shared" si="8"/>
        <v>755041.865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722189.811</v>
      </c>
      <c r="C20" s="39">
        <f aca="true" t="shared" si="9" ref="C20:M20">B20+C19</f>
        <v>1416140.841</v>
      </c>
      <c r="D20" s="39">
        <f t="shared" si="9"/>
        <v>2127970.537</v>
      </c>
      <c r="E20" s="39">
        <f t="shared" si="9"/>
        <v>2772651.478</v>
      </c>
      <c r="F20" s="39">
        <f t="shared" si="9"/>
        <v>3495283.954</v>
      </c>
      <c r="G20" s="39">
        <f t="shared" si="9"/>
        <v>4220937.628</v>
      </c>
      <c r="H20" s="39">
        <f t="shared" si="9"/>
        <v>4795607.595</v>
      </c>
      <c r="I20" s="39">
        <f t="shared" si="9"/>
        <v>5427572.342999999</v>
      </c>
      <c r="J20" s="39">
        <f t="shared" si="9"/>
        <v>6011734.812999999</v>
      </c>
      <c r="K20" s="39">
        <f t="shared" si="9"/>
        <v>6652443.969999999</v>
      </c>
      <c r="L20" s="39">
        <f t="shared" si="9"/>
        <v>7274206.372999999</v>
      </c>
      <c r="M20" s="39">
        <f t="shared" si="9"/>
        <v>8029248.237999999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228940.09135</v>
      </c>
      <c r="C23" s="45">
        <v>263472.97309000004</v>
      </c>
      <c r="D23" s="45">
        <v>125311.4779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228940.09135</v>
      </c>
      <c r="C24" s="15">
        <f aca="true" t="shared" si="11" ref="C24:M24">B24+C23</f>
        <v>492413.06444000005</v>
      </c>
      <c r="D24" s="15">
        <f t="shared" si="11"/>
        <v>617724.54234</v>
      </c>
      <c r="E24" s="15">
        <f t="shared" si="11"/>
        <v>617724.54234</v>
      </c>
      <c r="F24" s="15">
        <f t="shared" si="11"/>
        <v>617724.54234</v>
      </c>
      <c r="G24" s="15">
        <f t="shared" si="11"/>
        <v>617724.54234</v>
      </c>
      <c r="H24" s="15">
        <f t="shared" si="11"/>
        <v>617724.54234</v>
      </c>
      <c r="I24" s="15">
        <f t="shared" si="11"/>
        <v>617724.54234</v>
      </c>
      <c r="J24" s="15">
        <f t="shared" si="11"/>
        <v>617724.54234</v>
      </c>
      <c r="K24" s="15">
        <f t="shared" si="11"/>
        <v>617724.54234</v>
      </c>
      <c r="L24" s="15">
        <f t="shared" si="11"/>
        <v>617724.54234</v>
      </c>
      <c r="M24" s="15">
        <f t="shared" si="11"/>
        <v>617724.54234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47180.3</v>
      </c>
      <c r="C25" s="23">
        <v>47180.3</v>
      </c>
      <c r="D25" s="23">
        <v>15726.76664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47180.3</v>
      </c>
      <c r="C26" s="15">
        <f aca="true" t="shared" si="12" ref="C26:M26">B26+C25</f>
        <v>94360.6</v>
      </c>
      <c r="D26" s="15">
        <f t="shared" si="12"/>
        <v>110087.36664000001</v>
      </c>
      <c r="E26" s="15">
        <f t="shared" si="12"/>
        <v>110087.36664000001</v>
      </c>
      <c r="F26" s="15">
        <f t="shared" si="12"/>
        <v>110087.36664000001</v>
      </c>
      <c r="G26" s="15">
        <f t="shared" si="12"/>
        <v>110087.36664000001</v>
      </c>
      <c r="H26" s="15">
        <f t="shared" si="12"/>
        <v>110087.36664000001</v>
      </c>
      <c r="I26" s="15">
        <f t="shared" si="12"/>
        <v>110087.36664000001</v>
      </c>
      <c r="J26" s="15">
        <f t="shared" si="12"/>
        <v>110087.36664000001</v>
      </c>
      <c r="K26" s="15">
        <f t="shared" si="12"/>
        <v>110087.36664000001</v>
      </c>
      <c r="L26" s="15">
        <f t="shared" si="12"/>
        <v>110087.36664000001</v>
      </c>
      <c r="M26" s="15">
        <f t="shared" si="12"/>
        <v>110087.36664000001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38971</v>
      </c>
      <c r="C27" s="23">
        <v>38971</v>
      </c>
      <c r="D27" s="23">
        <v>38971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38971</v>
      </c>
      <c r="C28" s="15">
        <f aca="true" t="shared" si="13" ref="C28:M28">B28+C27</f>
        <v>77942</v>
      </c>
      <c r="D28" s="15">
        <f t="shared" si="13"/>
        <v>116913</v>
      </c>
      <c r="E28" s="15">
        <f t="shared" si="13"/>
        <v>116913</v>
      </c>
      <c r="F28" s="15">
        <f t="shared" si="13"/>
        <v>116913</v>
      </c>
      <c r="G28" s="15">
        <f t="shared" si="13"/>
        <v>116913</v>
      </c>
      <c r="H28" s="15">
        <f t="shared" si="13"/>
        <v>116913</v>
      </c>
      <c r="I28" s="15">
        <f t="shared" si="13"/>
        <v>116913</v>
      </c>
      <c r="J28" s="15">
        <f t="shared" si="13"/>
        <v>116913</v>
      </c>
      <c r="K28" s="15">
        <f t="shared" si="13"/>
        <v>116913</v>
      </c>
      <c r="L28" s="15">
        <f t="shared" si="13"/>
        <v>116913</v>
      </c>
      <c r="M28" s="15">
        <f t="shared" si="13"/>
        <v>116913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315091.39135</v>
      </c>
      <c r="C33" s="27">
        <f t="shared" si="16"/>
        <v>349624.27309000003</v>
      </c>
      <c r="D33" s="27">
        <f t="shared" si="16"/>
        <v>180009.24453999999</v>
      </c>
      <c r="E33" s="27">
        <f t="shared" si="16"/>
        <v>0</v>
      </c>
      <c r="F33" s="27">
        <f t="shared" si="16"/>
        <v>0</v>
      </c>
      <c r="G33" s="27">
        <f t="shared" si="16"/>
        <v>0</v>
      </c>
      <c r="H33" s="27">
        <f t="shared" si="16"/>
        <v>0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315091.39135</v>
      </c>
      <c r="C34" s="31">
        <f aca="true" t="shared" si="17" ref="C34:M34">B34+C33</f>
        <v>664715.66444</v>
      </c>
      <c r="D34" s="31">
        <f t="shared" si="17"/>
        <v>844724.90898</v>
      </c>
      <c r="E34" s="31">
        <f t="shared" si="17"/>
        <v>844724.90898</v>
      </c>
      <c r="F34" s="31">
        <f t="shared" si="17"/>
        <v>844724.90898</v>
      </c>
      <c r="G34" s="31">
        <f t="shared" si="17"/>
        <v>844724.90898</v>
      </c>
      <c r="H34" s="31">
        <f t="shared" si="17"/>
        <v>844724.90898</v>
      </c>
      <c r="I34" s="31">
        <f t="shared" si="17"/>
        <v>844724.90898</v>
      </c>
      <c r="J34" s="31">
        <f t="shared" si="17"/>
        <v>844724.90898</v>
      </c>
      <c r="K34" s="31">
        <f t="shared" si="17"/>
        <v>844724.90898</v>
      </c>
      <c r="L34" s="31">
        <f t="shared" si="17"/>
        <v>844724.90898</v>
      </c>
      <c r="M34" s="31">
        <f t="shared" si="17"/>
        <v>844724.90898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375740.69716</v>
      </c>
      <c r="C35" s="23">
        <v>364872.58504999994</v>
      </c>
      <c r="D35" s="23">
        <v>248172.45291999995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375740.69716</v>
      </c>
      <c r="C36" s="25">
        <f aca="true" t="shared" si="18" ref="C36:M36">B36+C35</f>
        <v>740613.2822099999</v>
      </c>
      <c r="D36" s="25">
        <f t="shared" si="18"/>
        <v>988785.7351299998</v>
      </c>
      <c r="E36" s="25">
        <f t="shared" si="18"/>
        <v>988785.7351299998</v>
      </c>
      <c r="F36" s="25">
        <f t="shared" si="18"/>
        <v>988785.7351299998</v>
      </c>
      <c r="G36" s="25">
        <f t="shared" si="18"/>
        <v>988785.7351299998</v>
      </c>
      <c r="H36" s="25">
        <f t="shared" si="18"/>
        <v>988785.7351299998</v>
      </c>
      <c r="I36" s="25">
        <f t="shared" si="18"/>
        <v>988785.7351299998</v>
      </c>
      <c r="J36" s="25">
        <f t="shared" si="18"/>
        <v>988785.7351299998</v>
      </c>
      <c r="K36" s="25">
        <f t="shared" si="18"/>
        <v>988785.7351299998</v>
      </c>
      <c r="L36" s="25">
        <f t="shared" si="18"/>
        <v>988785.7351299998</v>
      </c>
      <c r="M36" s="25">
        <f t="shared" si="18"/>
        <v>988785.7351299998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690832.0885099999</v>
      </c>
      <c r="C37" s="35">
        <f t="shared" si="19"/>
        <v>714496.8581399999</v>
      </c>
      <c r="D37" s="35">
        <f t="shared" si="19"/>
        <v>428181.69745999994</v>
      </c>
      <c r="E37" s="35">
        <f t="shared" si="19"/>
        <v>0</v>
      </c>
      <c r="F37" s="35">
        <f t="shared" si="19"/>
        <v>0</v>
      </c>
      <c r="G37" s="35">
        <f t="shared" si="19"/>
        <v>0</v>
      </c>
      <c r="H37" s="35">
        <f t="shared" si="19"/>
        <v>0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690832.0885099999</v>
      </c>
      <c r="C38" s="39">
        <f aca="true" t="shared" si="20" ref="C38:M38">B38+C37</f>
        <v>1405328.9466499998</v>
      </c>
      <c r="D38" s="39">
        <f t="shared" si="20"/>
        <v>1833510.6441099998</v>
      </c>
      <c r="E38" s="39">
        <f t="shared" si="20"/>
        <v>1833510.6441099998</v>
      </c>
      <c r="F38" s="39">
        <f t="shared" si="20"/>
        <v>1833510.6441099998</v>
      </c>
      <c r="G38" s="39">
        <f t="shared" si="20"/>
        <v>1833510.6441099998</v>
      </c>
      <c r="H38" s="39">
        <f t="shared" si="20"/>
        <v>1833510.6441099998</v>
      </c>
      <c r="I38" s="39">
        <f t="shared" si="20"/>
        <v>1833510.6441099998</v>
      </c>
      <c r="J38" s="39">
        <f t="shared" si="20"/>
        <v>1833510.6441099998</v>
      </c>
      <c r="K38" s="39">
        <f t="shared" si="20"/>
        <v>1833510.6441099998</v>
      </c>
      <c r="L38" s="39">
        <f t="shared" si="20"/>
        <v>1833510.6441099998</v>
      </c>
      <c r="M38" s="39">
        <f t="shared" si="20"/>
        <v>1833510.6441099998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93.8</v>
      </c>
      <c r="C41" s="45">
        <f t="shared" si="22"/>
        <v>114</v>
      </c>
      <c r="D41" s="45">
        <f t="shared" si="22"/>
        <v>52</v>
      </c>
      <c r="E41" s="45">
        <f t="shared" si="22"/>
        <v>0</v>
      </c>
      <c r="F41" s="45">
        <f t="shared" si="22"/>
        <v>0</v>
      </c>
      <c r="G41" s="45">
        <f t="shared" si="22"/>
        <v>0</v>
      </c>
      <c r="H41" s="45">
        <f t="shared" si="22"/>
        <v>0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93.8</v>
      </c>
      <c r="C42" s="15">
        <f t="shared" si="23"/>
        <v>103.6</v>
      </c>
      <c r="D42" s="15">
        <f t="shared" si="23"/>
        <v>86.2</v>
      </c>
      <c r="E42" s="15">
        <f t="shared" si="23"/>
        <v>65.7</v>
      </c>
      <c r="F42" s="15">
        <f t="shared" si="23"/>
        <v>52.8</v>
      </c>
      <c r="G42" s="15">
        <f t="shared" si="23"/>
        <v>43.3</v>
      </c>
      <c r="H42" s="15">
        <f t="shared" si="23"/>
        <v>36.7</v>
      </c>
      <c r="I42" s="15">
        <f t="shared" si="23"/>
        <v>31.5</v>
      </c>
      <c r="J42" s="15">
        <f t="shared" si="23"/>
        <v>27.8</v>
      </c>
      <c r="K42" s="15">
        <f t="shared" si="23"/>
        <v>24.7</v>
      </c>
      <c r="L42" s="15">
        <f t="shared" si="23"/>
        <v>22.2</v>
      </c>
      <c r="M42" s="15">
        <f t="shared" si="23"/>
        <v>20.2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33.3</v>
      </c>
      <c r="E43" s="23">
        <f t="shared" si="24"/>
        <v>0</v>
      </c>
      <c r="F43" s="23">
        <f t="shared" si="24"/>
        <v>0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77.8</v>
      </c>
      <c r="E44" s="15">
        <f t="shared" si="25"/>
        <v>58.3</v>
      </c>
      <c r="F44" s="15">
        <f t="shared" si="25"/>
        <v>46.7</v>
      </c>
      <c r="G44" s="15">
        <f t="shared" si="25"/>
        <v>38.9</v>
      </c>
      <c r="H44" s="15">
        <f t="shared" si="25"/>
        <v>33.3</v>
      </c>
      <c r="I44" s="15">
        <f t="shared" si="25"/>
        <v>29.2</v>
      </c>
      <c r="J44" s="15">
        <f t="shared" si="25"/>
        <v>25.9</v>
      </c>
      <c r="K44" s="15">
        <f t="shared" si="25"/>
        <v>23.3</v>
      </c>
      <c r="L44" s="15">
        <f t="shared" si="25"/>
        <v>21.2</v>
      </c>
      <c r="M44" s="15">
        <f t="shared" si="25"/>
        <v>19.4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0</v>
      </c>
      <c r="F45" s="23">
        <f t="shared" si="26"/>
        <v>0</v>
      </c>
      <c r="G45" s="23">
        <f t="shared" si="26"/>
        <v>0</v>
      </c>
      <c r="H45" s="23">
        <f t="shared" si="26"/>
        <v>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75</v>
      </c>
      <c r="F46" s="15">
        <f t="shared" si="27"/>
        <v>60</v>
      </c>
      <c r="G46" s="15">
        <f t="shared" si="27"/>
        <v>50</v>
      </c>
      <c r="H46" s="15">
        <f t="shared" si="27"/>
        <v>42.9</v>
      </c>
      <c r="I46" s="15">
        <f t="shared" si="27"/>
        <v>37.5</v>
      </c>
      <c r="J46" s="15">
        <f t="shared" si="27"/>
        <v>33.3</v>
      </c>
      <c r="K46" s="15">
        <f t="shared" si="27"/>
        <v>30</v>
      </c>
      <c r="L46" s="15">
        <f t="shared" si="27"/>
        <v>27.3</v>
      </c>
      <c r="M46" s="15">
        <f t="shared" si="27"/>
        <v>25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95.4</v>
      </c>
      <c r="C49" s="35">
        <f t="shared" si="31"/>
        <v>110.2</v>
      </c>
      <c r="D49" s="35">
        <f t="shared" si="31"/>
        <v>55</v>
      </c>
      <c r="E49" s="35">
        <f t="shared" si="31"/>
        <v>0</v>
      </c>
      <c r="F49" s="35">
        <f t="shared" si="31"/>
        <v>0</v>
      </c>
      <c r="G49" s="35">
        <f t="shared" si="31"/>
        <v>0</v>
      </c>
      <c r="H49" s="35">
        <f t="shared" si="31"/>
        <v>0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95.4</v>
      </c>
      <c r="C50" s="31">
        <f t="shared" si="32"/>
        <v>102.7</v>
      </c>
      <c r="D50" s="31">
        <f t="shared" si="32"/>
        <v>86.7</v>
      </c>
      <c r="E50" s="31">
        <f t="shared" si="32"/>
        <v>65.8</v>
      </c>
      <c r="F50" s="31">
        <f t="shared" si="32"/>
        <v>52.8</v>
      </c>
      <c r="G50" s="31">
        <f t="shared" si="32"/>
        <v>43.5</v>
      </c>
      <c r="H50" s="31">
        <f t="shared" si="32"/>
        <v>37</v>
      </c>
      <c r="I50" s="31">
        <f t="shared" si="32"/>
        <v>31.9</v>
      </c>
      <c r="J50" s="31">
        <f t="shared" si="32"/>
        <v>28.2</v>
      </c>
      <c r="K50" s="31">
        <f t="shared" si="32"/>
        <v>25.1</v>
      </c>
      <c r="L50" s="31">
        <f t="shared" si="32"/>
        <v>22.7</v>
      </c>
      <c r="M50" s="31">
        <f t="shared" si="32"/>
        <v>20.6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95.9</v>
      </c>
      <c r="C51" s="23">
        <f t="shared" si="33"/>
        <v>96.9</v>
      </c>
      <c r="D51" s="23">
        <f t="shared" si="33"/>
        <v>64.5</v>
      </c>
      <c r="E51" s="23">
        <f t="shared" si="33"/>
        <v>0</v>
      </c>
      <c r="F51" s="23">
        <f t="shared" si="33"/>
        <v>0</v>
      </c>
      <c r="G51" s="23">
        <f t="shared" si="33"/>
        <v>0</v>
      </c>
      <c r="H51" s="23">
        <f t="shared" si="33"/>
        <v>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95.9</v>
      </c>
      <c r="C52" s="25">
        <f t="shared" si="34"/>
        <v>96.4</v>
      </c>
      <c r="D52" s="25">
        <f t="shared" si="34"/>
        <v>85.7</v>
      </c>
      <c r="E52" s="25">
        <f t="shared" si="34"/>
        <v>66.4</v>
      </c>
      <c r="F52" s="25">
        <f t="shared" si="34"/>
        <v>52.2</v>
      </c>
      <c r="G52" s="25">
        <f t="shared" si="34"/>
        <v>43.4</v>
      </c>
      <c r="H52" s="25">
        <f t="shared" si="34"/>
        <v>39.4</v>
      </c>
      <c r="I52" s="25">
        <f t="shared" si="34"/>
        <v>35.6</v>
      </c>
      <c r="J52" s="25">
        <f t="shared" si="34"/>
        <v>32.8</v>
      </c>
      <c r="K52" s="25">
        <f t="shared" si="34"/>
        <v>30.1</v>
      </c>
      <c r="L52" s="25">
        <f t="shared" si="34"/>
        <v>27.9</v>
      </c>
      <c r="M52" s="25">
        <f t="shared" si="34"/>
        <v>25.1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95.7</v>
      </c>
      <c r="C53" s="35">
        <f t="shared" si="35"/>
        <v>103</v>
      </c>
      <c r="D53" s="35">
        <f t="shared" si="35"/>
        <v>60.2</v>
      </c>
      <c r="E53" s="35">
        <f t="shared" si="35"/>
        <v>0</v>
      </c>
      <c r="F53" s="35">
        <f t="shared" si="35"/>
        <v>0</v>
      </c>
      <c r="G53" s="35">
        <f t="shared" si="35"/>
        <v>0</v>
      </c>
      <c r="H53" s="35">
        <f t="shared" si="35"/>
        <v>0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95.7</v>
      </c>
      <c r="C54" s="39">
        <f t="shared" si="36"/>
        <v>99.2</v>
      </c>
      <c r="D54" s="39">
        <f t="shared" si="36"/>
        <v>86.2</v>
      </c>
      <c r="E54" s="39">
        <f t="shared" si="36"/>
        <v>66.1</v>
      </c>
      <c r="F54" s="39">
        <f t="shared" si="36"/>
        <v>52.5</v>
      </c>
      <c r="G54" s="39">
        <f t="shared" si="36"/>
        <v>43.4</v>
      </c>
      <c r="H54" s="39">
        <f t="shared" si="36"/>
        <v>38.2</v>
      </c>
      <c r="I54" s="39">
        <f t="shared" si="36"/>
        <v>33.8</v>
      </c>
      <c r="J54" s="39">
        <f t="shared" si="36"/>
        <v>30.5</v>
      </c>
      <c r="K54" s="39">
        <f t="shared" si="36"/>
        <v>27.6</v>
      </c>
      <c r="L54" s="39">
        <f t="shared" si="36"/>
        <v>25.2</v>
      </c>
      <c r="M54" s="39">
        <f t="shared" si="36"/>
        <v>22.8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-15165.519650000002</v>
      </c>
      <c r="C57" s="45">
        <f t="shared" si="38"/>
        <v>32383.299090000044</v>
      </c>
      <c r="D57" s="45">
        <f t="shared" si="38"/>
        <v>-115831.61810000002</v>
      </c>
      <c r="E57" s="45">
        <f t="shared" si="38"/>
        <v>-223181.27400000003</v>
      </c>
      <c r="F57" s="45">
        <f t="shared" si="38"/>
        <v>-230709.04499999998</v>
      </c>
      <c r="G57" s="45">
        <f t="shared" si="38"/>
        <v>-256184.46600000001</v>
      </c>
      <c r="H57" s="45">
        <f t="shared" si="38"/>
        <v>-256060.36699999997</v>
      </c>
      <c r="I57" s="45">
        <f t="shared" si="38"/>
        <v>-279882.348</v>
      </c>
      <c r="J57" s="45">
        <f t="shared" si="38"/>
        <v>-258979.37</v>
      </c>
      <c r="K57" s="45">
        <f t="shared" si="38"/>
        <v>-281197.857</v>
      </c>
      <c r="L57" s="45">
        <f t="shared" si="38"/>
        <v>-273982.80299999996</v>
      </c>
      <c r="M57" s="45">
        <f t="shared" si="38"/>
        <v>-281556.765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-15165.519650000002</v>
      </c>
      <c r="C58" s="15">
        <f t="shared" si="39"/>
        <v>17217.779440000013</v>
      </c>
      <c r="D58" s="15">
        <f t="shared" si="39"/>
        <v>-98613.83866000001</v>
      </c>
      <c r="E58" s="15">
        <f t="shared" si="39"/>
        <v>-321795.11266</v>
      </c>
      <c r="F58" s="15">
        <f t="shared" si="39"/>
        <v>-552504.1576599999</v>
      </c>
      <c r="G58" s="15">
        <f t="shared" si="39"/>
        <v>-808688.6236599999</v>
      </c>
      <c r="H58" s="15">
        <f t="shared" si="39"/>
        <v>-1064748.9906599997</v>
      </c>
      <c r="I58" s="15">
        <f t="shared" si="39"/>
        <v>-1344631.33866</v>
      </c>
      <c r="J58" s="15">
        <f t="shared" si="39"/>
        <v>-1603610.7086599995</v>
      </c>
      <c r="K58" s="15">
        <f t="shared" si="39"/>
        <v>-1884808.5656599994</v>
      </c>
      <c r="L58" s="15">
        <f t="shared" si="39"/>
        <v>-2158791.368659999</v>
      </c>
      <c r="M58" s="15">
        <f t="shared" si="39"/>
        <v>-2440348.1336599994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-31453.53336</v>
      </c>
      <c r="E59" s="23">
        <f t="shared" si="40"/>
        <v>-47180.3</v>
      </c>
      <c r="F59" s="23">
        <f t="shared" si="40"/>
        <v>-47180.3</v>
      </c>
      <c r="G59" s="23">
        <f t="shared" si="40"/>
        <v>-47180.3</v>
      </c>
      <c r="H59" s="23">
        <f t="shared" si="40"/>
        <v>-47180.3</v>
      </c>
      <c r="I59" s="23">
        <f t="shared" si="40"/>
        <v>-47180.3</v>
      </c>
      <c r="J59" s="23">
        <f t="shared" si="40"/>
        <v>-47180.3</v>
      </c>
      <c r="K59" s="23">
        <f t="shared" si="40"/>
        <v>-47180.3</v>
      </c>
      <c r="L59" s="23">
        <f t="shared" si="40"/>
        <v>-47180.3</v>
      </c>
      <c r="M59" s="23">
        <f t="shared" si="40"/>
        <v>-47184.2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-31453.533360000016</v>
      </c>
      <c r="E60" s="15">
        <f t="shared" si="41"/>
        <v>-78633.83336</v>
      </c>
      <c r="F60" s="15">
        <f t="shared" si="41"/>
        <v>-125814.13335999999</v>
      </c>
      <c r="G60" s="15">
        <f t="shared" si="41"/>
        <v>-172994.43335999997</v>
      </c>
      <c r="H60" s="15">
        <f t="shared" si="41"/>
        <v>-220174.73335999995</v>
      </c>
      <c r="I60" s="15">
        <f t="shared" si="41"/>
        <v>-267355.03335999994</v>
      </c>
      <c r="J60" s="15">
        <f t="shared" si="41"/>
        <v>-314535.33335999993</v>
      </c>
      <c r="K60" s="15">
        <f t="shared" si="41"/>
        <v>-361715.6333599999</v>
      </c>
      <c r="L60" s="15">
        <f t="shared" si="41"/>
        <v>-408895.9333599999</v>
      </c>
      <c r="M60" s="15">
        <f t="shared" si="41"/>
        <v>-456080.13335999986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-38971</v>
      </c>
      <c r="F61" s="23">
        <f t="shared" si="42"/>
        <v>-38971</v>
      </c>
      <c r="G61" s="23">
        <f t="shared" si="42"/>
        <v>-38971</v>
      </c>
      <c r="H61" s="23">
        <f t="shared" si="42"/>
        <v>-38971</v>
      </c>
      <c r="I61" s="23">
        <f t="shared" si="42"/>
        <v>-38971</v>
      </c>
      <c r="J61" s="23">
        <f t="shared" si="42"/>
        <v>-38971</v>
      </c>
      <c r="K61" s="23">
        <f t="shared" si="42"/>
        <v>-38971</v>
      </c>
      <c r="L61" s="23">
        <f t="shared" si="42"/>
        <v>-38971</v>
      </c>
      <c r="M61" s="23">
        <f t="shared" si="42"/>
        <v>-39599.8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-38971</v>
      </c>
      <c r="F62" s="15">
        <f t="shared" si="43"/>
        <v>-77942</v>
      </c>
      <c r="G62" s="15">
        <f t="shared" si="43"/>
        <v>-116913</v>
      </c>
      <c r="H62" s="15">
        <f t="shared" si="43"/>
        <v>-155884</v>
      </c>
      <c r="I62" s="15">
        <f t="shared" si="43"/>
        <v>-194855</v>
      </c>
      <c r="J62" s="15">
        <f t="shared" si="43"/>
        <v>-233826</v>
      </c>
      <c r="K62" s="15">
        <f t="shared" si="43"/>
        <v>-272797</v>
      </c>
      <c r="L62" s="15">
        <f t="shared" si="43"/>
        <v>-311768</v>
      </c>
      <c r="M62" s="15">
        <f t="shared" si="43"/>
        <v>-351367.8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-15165.519650000031</v>
      </c>
      <c r="C65" s="35">
        <f t="shared" si="47"/>
        <v>32383.299090000044</v>
      </c>
      <c r="D65" s="35">
        <f t="shared" si="47"/>
        <v>-147285.15146000002</v>
      </c>
      <c r="E65" s="35">
        <f t="shared" si="47"/>
        <v>-309332.574</v>
      </c>
      <c r="F65" s="35">
        <f t="shared" si="47"/>
        <v>-316860.345</v>
      </c>
      <c r="G65" s="35">
        <f t="shared" si="47"/>
        <v>-342335.766</v>
      </c>
      <c r="H65" s="35">
        <f t="shared" si="47"/>
        <v>-342211.66699999996</v>
      </c>
      <c r="I65" s="35">
        <f t="shared" si="47"/>
        <v>-366033.648</v>
      </c>
      <c r="J65" s="35">
        <f t="shared" si="47"/>
        <v>-345130.67</v>
      </c>
      <c r="K65" s="35">
        <f t="shared" si="47"/>
        <v>-367349.157</v>
      </c>
      <c r="L65" s="35">
        <f t="shared" si="47"/>
        <v>-360134.10299999994</v>
      </c>
      <c r="M65" s="35">
        <f t="shared" si="47"/>
        <v>-368340.765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-15165.519650000031</v>
      </c>
      <c r="C66" s="31">
        <f t="shared" si="48"/>
        <v>17217.779439999955</v>
      </c>
      <c r="D66" s="31">
        <f t="shared" si="48"/>
        <v>-130067.37202000001</v>
      </c>
      <c r="E66" s="31">
        <f t="shared" si="48"/>
        <v>-439399.94602000003</v>
      </c>
      <c r="F66" s="31">
        <f t="shared" si="48"/>
        <v>-756260.29102</v>
      </c>
      <c r="G66" s="31">
        <f t="shared" si="48"/>
        <v>-1098596.0570200002</v>
      </c>
      <c r="H66" s="31">
        <f t="shared" si="48"/>
        <v>-1440807.72402</v>
      </c>
      <c r="I66" s="31">
        <f t="shared" si="48"/>
        <v>-1806841.3720200001</v>
      </c>
      <c r="J66" s="31">
        <f t="shared" si="48"/>
        <v>-2151972.04202</v>
      </c>
      <c r="K66" s="31">
        <f t="shared" si="48"/>
        <v>-2519321.19902</v>
      </c>
      <c r="L66" s="31">
        <f t="shared" si="48"/>
        <v>-2879455.3020200003</v>
      </c>
      <c r="M66" s="31">
        <f t="shared" si="48"/>
        <v>-3247796.0670200004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-16192.202840000042</v>
      </c>
      <c r="C67" s="23">
        <f t="shared" si="49"/>
        <v>-11837.470950000046</v>
      </c>
      <c r="D67" s="23">
        <f t="shared" si="49"/>
        <v>-136362.8470800001</v>
      </c>
      <c r="E67" s="23">
        <f t="shared" si="49"/>
        <v>-335348.367</v>
      </c>
      <c r="F67" s="23">
        <f t="shared" si="49"/>
        <v>-405772.131</v>
      </c>
      <c r="G67" s="23">
        <f t="shared" si="49"/>
        <v>-383317.908</v>
      </c>
      <c r="H67" s="23">
        <f t="shared" si="49"/>
        <v>-232458.30000000002</v>
      </c>
      <c r="I67" s="23">
        <f t="shared" si="49"/>
        <v>-265931.1</v>
      </c>
      <c r="J67" s="23">
        <f t="shared" si="49"/>
        <v>-239031.79999999996</v>
      </c>
      <c r="K67" s="23">
        <f t="shared" si="49"/>
        <v>-273360.00000000006</v>
      </c>
      <c r="L67" s="23">
        <f t="shared" si="49"/>
        <v>-261628.30000000002</v>
      </c>
      <c r="M67" s="23">
        <f t="shared" si="49"/>
        <v>-386701.1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-16192.202840000042</v>
      </c>
      <c r="C68" s="25">
        <f t="shared" si="50"/>
        <v>-28029.673790000146</v>
      </c>
      <c r="D68" s="25">
        <f t="shared" si="50"/>
        <v>-164392.52087000024</v>
      </c>
      <c r="E68" s="25">
        <f t="shared" si="50"/>
        <v>-499740.8878700003</v>
      </c>
      <c r="F68" s="25">
        <f t="shared" si="50"/>
        <v>-905513.0188700004</v>
      </c>
      <c r="G68" s="25">
        <f t="shared" si="50"/>
        <v>-1288830.92687</v>
      </c>
      <c r="H68" s="25">
        <f t="shared" si="50"/>
        <v>-1521289.22687</v>
      </c>
      <c r="I68" s="25">
        <f t="shared" si="50"/>
        <v>-1787220.32687</v>
      </c>
      <c r="J68" s="25">
        <f t="shared" si="50"/>
        <v>-2026252.1268699998</v>
      </c>
      <c r="K68" s="25">
        <f t="shared" si="50"/>
        <v>-2299612.12687</v>
      </c>
      <c r="L68" s="25">
        <f t="shared" si="50"/>
        <v>-2561240.4268699996</v>
      </c>
      <c r="M68" s="25">
        <f t="shared" si="50"/>
        <v>-2947941.5268699997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-31357.722490000073</v>
      </c>
      <c r="C69" s="35">
        <f t="shared" si="51"/>
        <v>20545.82813999988</v>
      </c>
      <c r="D69" s="35">
        <f t="shared" si="51"/>
        <v>-283647.99854000006</v>
      </c>
      <c r="E69" s="35">
        <f t="shared" si="51"/>
        <v>-644680.9410000001</v>
      </c>
      <c r="F69" s="35">
        <f t="shared" si="51"/>
        <v>-722632.476</v>
      </c>
      <c r="G69" s="35">
        <f t="shared" si="51"/>
        <v>-725653.674</v>
      </c>
      <c r="H69" s="35">
        <f t="shared" si="51"/>
        <v>-574669.967</v>
      </c>
      <c r="I69" s="35">
        <f t="shared" si="51"/>
        <v>-631964.7479999999</v>
      </c>
      <c r="J69" s="35">
        <f t="shared" si="51"/>
        <v>-584162.47</v>
      </c>
      <c r="K69" s="35">
        <f t="shared" si="51"/>
        <v>-640709.1570000001</v>
      </c>
      <c r="L69" s="35">
        <f t="shared" si="51"/>
        <v>-621762.4029999999</v>
      </c>
      <c r="M69" s="35">
        <f t="shared" si="51"/>
        <v>-755041.865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-31357.722490000073</v>
      </c>
      <c r="C70" s="39">
        <f t="shared" si="52"/>
        <v>-10811.894350000191</v>
      </c>
      <c r="D70" s="39">
        <f t="shared" si="52"/>
        <v>-294459.89289000025</v>
      </c>
      <c r="E70" s="39">
        <f t="shared" si="52"/>
        <v>-939140.8338900004</v>
      </c>
      <c r="F70" s="39">
        <f t="shared" si="52"/>
        <v>-1661773.3098900001</v>
      </c>
      <c r="G70" s="39">
        <f t="shared" si="52"/>
        <v>-2387426.98389</v>
      </c>
      <c r="H70" s="39">
        <f t="shared" si="52"/>
        <v>-2962096.95089</v>
      </c>
      <c r="I70" s="39">
        <f t="shared" si="52"/>
        <v>-3594061.6988899997</v>
      </c>
      <c r="J70" s="39">
        <f t="shared" si="52"/>
        <v>-4178224.1688899994</v>
      </c>
      <c r="K70" s="39">
        <f t="shared" si="52"/>
        <v>-4818933.325889999</v>
      </c>
      <c r="L70" s="39">
        <f t="shared" si="52"/>
        <v>-5440695.728889999</v>
      </c>
      <c r="M70" s="39">
        <f t="shared" si="52"/>
        <v>-6195737.593889999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2019-03-18T08:05:50Z</dcterms:created>
  <dcterms:modified xsi:type="dcterms:W3CDTF">2019-03-18T08:05:50Z</dcterms:modified>
  <cp:category/>
  <cp:version/>
  <cp:contentType/>
  <cp:contentStatus/>
</cp:coreProperties>
</file>