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<sst xmlns="http://schemas.openxmlformats.org/spreadsheetml/2006/main" count="70" uniqueCount="27">
  <si>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</si>
  <si>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</si>
  <si>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</si>
  <si>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</si>
  <si>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</si>
  <si>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</si>
  <si>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</si>
  <si>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</si>
  <si>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</si>
  <si>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</si>
  <si>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</si>
  <si>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</si>
  <si>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</si>
  <si>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</si>
  <si>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</si>
  <si>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</si>
  <si>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</si>
  <si>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</si>
  <si>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23.08.2018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</si>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</sst>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185369.42409</v>
      </c>
      <c r="C5" s="13">
        <v>205486.516</v>
      </c>
      <c r="D5" s="13">
        <v>201308.04593999998</v>
      </c>
      <c r="E5" s="13">
        <v>205016.80091000002</v>
      </c>
      <c r="F5" s="13">
        <v>214193.59399999998</v>
      </c>
      <c r="G5" s="13">
        <v>217661.47899999996</v>
      </c>
      <c r="H5" s="13">
        <v>239674.82299999997</v>
      </c>
      <c r="I5" s="13">
        <v>235622.79489999998</v>
      </c>
      <c r="J5" s="13">
        <v>206885.631</v>
      </c>
      <c r="K5" s="13">
        <v>228270.57300000003</v>
      </c>
      <c r="L5" s="13">
        <v>222065.2595</v>
      </c>
      <c r="M5" s="13">
        <v>230168.07850000006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185369.42409</v>
      </c>
      <c r="C6" s="16">
        <f aca="true" t="shared" si="0" ref="C6:M6">B6+C5</f>
        <v>390855.94009</v>
      </c>
      <c r="D6" s="16">
        <f t="shared" si="0"/>
        <v>592163.98603</v>
      </c>
      <c r="E6" s="16">
        <f t="shared" si="0"/>
        <v>797180.78694</v>
      </c>
      <c r="F6" s="16">
        <f t="shared" si="0"/>
        <v>1011374.3809400001</v>
      </c>
      <c r="G6" s="16">
        <f t="shared" si="0"/>
        <v>1229035.85994</v>
      </c>
      <c r="H6" s="16">
        <f t="shared" si="0"/>
        <v>1468710.6829400002</v>
      </c>
      <c r="I6" s="16">
        <f t="shared" si="0"/>
        <v>1704333.4778400003</v>
      </c>
      <c r="J6" s="16">
        <f t="shared" si="0"/>
        <v>1911219.1088400004</v>
      </c>
      <c r="K6" s="16">
        <f t="shared" si="0"/>
        <v>2139489.68184</v>
      </c>
      <c r="L6" s="16">
        <f t="shared" si="0"/>
        <v>2361554.9413400004</v>
      </c>
      <c r="M6" s="16">
        <f t="shared" si="0"/>
        <v>2591723.01984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249266.32409</v>
      </c>
      <c r="C15" s="28">
        <f t="shared" si="5"/>
        <v>269383.416</v>
      </c>
      <c r="D15" s="28">
        <f t="shared" si="5"/>
        <v>265204.94594</v>
      </c>
      <c r="E15" s="28">
        <f t="shared" si="5"/>
        <v>281739.70091</v>
      </c>
      <c r="F15" s="28">
        <f t="shared" si="5"/>
        <v>290916.494</v>
      </c>
      <c r="G15" s="28">
        <f t="shared" si="5"/>
        <v>294384.17899999995</v>
      </c>
      <c r="H15" s="28">
        <f t="shared" si="5"/>
        <v>316397.72299999994</v>
      </c>
      <c r="I15" s="28">
        <f t="shared" si="5"/>
        <v>312345.59489999997</v>
      </c>
      <c r="J15" s="28">
        <f t="shared" si="5"/>
        <v>283608.131</v>
      </c>
      <c r="K15" s="28">
        <f t="shared" si="5"/>
        <v>317818.77300000004</v>
      </c>
      <c r="L15" s="28">
        <f t="shared" si="5"/>
        <v>311613.7595</v>
      </c>
      <c r="M15" s="28">
        <f t="shared" si="5"/>
        <v>319716.8785000001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249266.32409</v>
      </c>
      <c r="C16" s="32">
        <f aca="true" t="shared" si="6" ref="C16:M16">B16+C15</f>
        <v>518649.74009000004</v>
      </c>
      <c r="D16" s="32">
        <f t="shared" si="6"/>
        <v>783854.68603</v>
      </c>
      <c r="E16" s="32">
        <f t="shared" si="6"/>
        <v>1065594.38694</v>
      </c>
      <c r="F16" s="32">
        <f t="shared" si="6"/>
        <v>1356510.88094</v>
      </c>
      <c r="G16" s="32">
        <f t="shared" si="6"/>
        <v>1650895.05994</v>
      </c>
      <c r="H16" s="32">
        <f t="shared" si="6"/>
        <v>1967292.78294</v>
      </c>
      <c r="I16" s="32">
        <f t="shared" si="6"/>
        <v>2279638.37784</v>
      </c>
      <c r="J16" s="32">
        <f t="shared" si="6"/>
        <v>2563246.5088400003</v>
      </c>
      <c r="K16" s="32">
        <f t="shared" si="6"/>
        <v>2881065.2818400003</v>
      </c>
      <c r="L16" s="32">
        <f t="shared" si="6"/>
        <v>3192679.0413400005</v>
      </c>
      <c r="M16" s="32">
        <f t="shared" si="6"/>
        <v>3512395.9198400006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401257.924</v>
      </c>
      <c r="H17" s="24">
        <v>259230.537</v>
      </c>
      <c r="I17" s="24">
        <v>250878.22</v>
      </c>
      <c r="J17" s="24">
        <v>287480.026</v>
      </c>
      <c r="K17" s="24">
        <v>281176.4919999999</v>
      </c>
      <c r="L17" s="24">
        <v>311756.00899999996</v>
      </c>
      <c r="M17" s="24">
        <v>453744.1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2730266.096</v>
      </c>
      <c r="H18" s="26">
        <f t="shared" si="7"/>
        <v>2989496.633</v>
      </c>
      <c r="I18" s="26">
        <f t="shared" si="7"/>
        <v>3240374.853</v>
      </c>
      <c r="J18" s="26">
        <f t="shared" si="7"/>
        <v>3527854.879</v>
      </c>
      <c r="K18" s="26">
        <f t="shared" si="7"/>
        <v>3809031.3710000003</v>
      </c>
      <c r="L18" s="26">
        <f t="shared" si="7"/>
        <v>4120787.3800000004</v>
      </c>
      <c r="M18" s="26">
        <f t="shared" si="7"/>
        <v>4574531.48</v>
      </c>
      <c r="N18" s="17">
        <v>-4560171.9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668726.5240900001</v>
      </c>
      <c r="C19" s="36">
        <f t="shared" si="8"/>
        <v>676499.042</v>
      </c>
      <c r="D19" s="36">
        <f t="shared" si="8"/>
        <v>824809.4859399999</v>
      </c>
      <c r="E19" s="36">
        <f t="shared" si="8"/>
        <v>805853.71691</v>
      </c>
      <c r="F19" s="36">
        <f t="shared" si="8"/>
        <v>709630.284</v>
      </c>
      <c r="G19" s="36">
        <f t="shared" si="8"/>
        <v>695642.1029999999</v>
      </c>
      <c r="H19" s="36">
        <f t="shared" si="8"/>
        <v>575628.26</v>
      </c>
      <c r="I19" s="36">
        <f t="shared" si="8"/>
        <v>563223.8149</v>
      </c>
      <c r="J19" s="36">
        <f t="shared" si="8"/>
        <v>571088.157</v>
      </c>
      <c r="K19" s="36">
        <f t="shared" si="8"/>
        <v>598995.2649999999</v>
      </c>
      <c r="L19" s="36">
        <f t="shared" si="8"/>
        <v>623369.7685</v>
      </c>
      <c r="M19" s="36">
        <f t="shared" si="8"/>
        <v>773460.9785000001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668726.5240900001</v>
      </c>
      <c r="C20" s="40">
        <f aca="true" t="shared" si="9" ref="C20:M20">B20+C19</f>
        <v>1345225.56609</v>
      </c>
      <c r="D20" s="40">
        <f t="shared" si="9"/>
        <v>2170035.05203</v>
      </c>
      <c r="E20" s="40">
        <f t="shared" si="9"/>
        <v>2975888.76894</v>
      </c>
      <c r="F20" s="40">
        <f t="shared" si="9"/>
        <v>3685519.05294</v>
      </c>
      <c r="G20" s="40">
        <f t="shared" si="9"/>
        <v>4381161.15594</v>
      </c>
      <c r="H20" s="40">
        <f t="shared" si="9"/>
        <v>4956789.41594</v>
      </c>
      <c r="I20" s="40">
        <f t="shared" si="9"/>
        <v>5520013.230839999</v>
      </c>
      <c r="J20" s="40">
        <f t="shared" si="9"/>
        <v>6091101.387839999</v>
      </c>
      <c r="K20" s="40">
        <f t="shared" si="9"/>
        <v>6690096.652839999</v>
      </c>
      <c r="L20" s="40">
        <f t="shared" si="9"/>
        <v>7313466.421339999</v>
      </c>
      <c r="M20" s="40">
        <f t="shared" si="9"/>
        <v>8086927.399839999</v>
      </c>
      <c r="N20" s="41">
        <v>5495204.379999999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221194.46854000003</v>
      </c>
      <c r="D23" s="46">
        <v>224967.36896</v>
      </c>
      <c r="E23" s="46">
        <v>217486.58725000004</v>
      </c>
      <c r="F23" s="46">
        <v>230937.83147</v>
      </c>
      <c r="G23" s="46">
        <v>238873.99500999998</v>
      </c>
      <c r="H23" s="46">
        <v>239432.25517000002</v>
      </c>
      <c r="I23" s="46">
        <v>206244.75001999998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1091498.8835000002</v>
      </c>
      <c r="G24" s="16">
        <f t="shared" si="11"/>
        <v>1330372.8785100002</v>
      </c>
      <c r="H24" s="16">
        <f t="shared" si="11"/>
        <v>1569805.1336800002</v>
      </c>
      <c r="I24" s="16">
        <f t="shared" si="11"/>
        <v>1776049.8837000001</v>
      </c>
      <c r="J24" s="16">
        <f t="shared" si="11"/>
        <v>1776049.8837000001</v>
      </c>
      <c r="K24" s="16">
        <f t="shared" si="11"/>
        <v>1776049.8837000001</v>
      </c>
      <c r="L24" s="16">
        <f t="shared" si="11"/>
        <v>1776049.8837000001</v>
      </c>
      <c r="M24" s="16">
        <f t="shared" si="11"/>
        <v>1776049.8837000001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22646.33332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260433.33332</v>
      </c>
      <c r="J26" s="16">
        <f t="shared" si="12"/>
        <v>260433.33332</v>
      </c>
      <c r="K26" s="16">
        <f t="shared" si="12"/>
        <v>260433.33332</v>
      </c>
      <c r="L26" s="16">
        <f t="shared" si="12"/>
        <v>260433.33332</v>
      </c>
      <c r="M26" s="16">
        <f t="shared" si="12"/>
        <v>260433.33332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303548.39999999997</v>
      </c>
      <c r="K28" s="16">
        <f t="shared" si="13"/>
        <v>303548.39999999997</v>
      </c>
      <c r="L28" s="16">
        <f t="shared" si="13"/>
        <v>303548.39999999997</v>
      </c>
      <c r="M28" s="16">
        <f t="shared" si="13"/>
        <v>303548.39999999997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285091.36854000005</v>
      </c>
      <c r="D33" s="28">
        <f t="shared" si="16"/>
        <v>288864.26896</v>
      </c>
      <c r="E33" s="28">
        <f t="shared" si="16"/>
        <v>294209.48725000006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271644.38334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2340031.61702</v>
      </c>
      <c r="J34" s="32">
        <f t="shared" si="17"/>
        <v>2340031.61702</v>
      </c>
      <c r="K34" s="32">
        <f t="shared" si="17"/>
        <v>2340031.61702</v>
      </c>
      <c r="L34" s="32">
        <f t="shared" si="17"/>
        <v>2340031.61702</v>
      </c>
      <c r="M34" s="32">
        <f t="shared" si="17"/>
        <v>2340031.61702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230000.85275000002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3093397.44742</v>
      </c>
      <c r="J36" s="26">
        <f t="shared" si="18"/>
        <v>3093397.44742</v>
      </c>
      <c r="K36" s="26">
        <f t="shared" si="18"/>
        <v>3093397.44742</v>
      </c>
      <c r="L36" s="26">
        <f t="shared" si="18"/>
        <v>3093397.44742</v>
      </c>
      <c r="M36" s="26">
        <f t="shared" si="18"/>
        <v>3093397.44742</v>
      </c>
      <c r="N36" s="17"/>
      <c r="O36" s="17">
        <v>3088745.42742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558640.67486</v>
      </c>
      <c r="I37" s="36">
        <f t="shared" si="19"/>
        <v>501645.23609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5433429.064439999</v>
      </c>
      <c r="J38" s="40">
        <f t="shared" si="20"/>
        <v>5433429.064439999</v>
      </c>
      <c r="K38" s="40">
        <f t="shared" si="20"/>
        <v>5433429.064439999</v>
      </c>
      <c r="L38" s="40">
        <f t="shared" si="20"/>
        <v>5433429.064439999</v>
      </c>
      <c r="M38" s="40">
        <f t="shared" si="20"/>
        <v>5433429.064439999</v>
      </c>
      <c r="N38" s="41">
        <v>3657314.180739999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107.6</v>
      </c>
      <c r="D41" s="46">
        <f t="shared" si="22"/>
        <v>111.8</v>
      </c>
      <c r="E41" s="46">
        <f t="shared" si="22"/>
        <v>106.1</v>
      </c>
      <c r="F41" s="46">
        <f t="shared" si="22"/>
        <v>107.8</v>
      </c>
      <c r="G41" s="46">
        <f t="shared" si="22"/>
        <v>109.7</v>
      </c>
      <c r="H41" s="46">
        <f t="shared" si="22"/>
        <v>99.9</v>
      </c>
      <c r="I41" s="46">
        <f t="shared" si="22"/>
        <v>87.5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107</v>
      </c>
      <c r="D42" s="16">
        <f t="shared" si="23"/>
        <v>108.6</v>
      </c>
      <c r="E42" s="16">
        <f t="shared" si="23"/>
        <v>108</v>
      </c>
      <c r="F42" s="16">
        <f t="shared" si="23"/>
        <v>107.9</v>
      </c>
      <c r="G42" s="16">
        <f t="shared" si="23"/>
        <v>108.2</v>
      </c>
      <c r="H42" s="16">
        <f t="shared" si="23"/>
        <v>106.9</v>
      </c>
      <c r="I42" s="16">
        <f t="shared" si="23"/>
        <v>104.2</v>
      </c>
      <c r="J42" s="16">
        <f t="shared" si="23"/>
        <v>92.9</v>
      </c>
      <c r="K42" s="16">
        <f t="shared" si="23"/>
        <v>83</v>
      </c>
      <c r="L42" s="16">
        <f t="shared" si="23"/>
        <v>75.2</v>
      </c>
      <c r="M42" s="16">
        <f t="shared" si="23"/>
        <v>68.5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66.7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95.8</v>
      </c>
      <c r="J44" s="16">
        <f t="shared" si="25"/>
        <v>85.2</v>
      </c>
      <c r="K44" s="16">
        <f t="shared" si="25"/>
        <v>76.7</v>
      </c>
      <c r="L44" s="16">
        <f t="shared" si="25"/>
        <v>69.7</v>
      </c>
      <c r="M44" s="16">
        <f t="shared" si="25"/>
        <v>63.9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87.7</v>
      </c>
      <c r="K46" s="16">
        <f t="shared" si="27"/>
        <v>75.5</v>
      </c>
      <c r="L46" s="16">
        <f t="shared" si="27"/>
        <v>66.4</v>
      </c>
      <c r="M46" s="16">
        <f t="shared" si="27"/>
        <v>59.2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105.8</v>
      </c>
      <c r="D49" s="36">
        <f t="shared" si="31"/>
        <v>108.9</v>
      </c>
      <c r="E49" s="36">
        <f t="shared" si="31"/>
        <v>104.4</v>
      </c>
      <c r="F49" s="36">
        <f t="shared" si="31"/>
        <v>105.8</v>
      </c>
      <c r="G49" s="36">
        <f t="shared" si="31"/>
        <v>107.2</v>
      </c>
      <c r="H49" s="36">
        <f t="shared" si="31"/>
        <v>99.9</v>
      </c>
      <c r="I49" s="36">
        <f t="shared" si="31"/>
        <v>87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105.3</v>
      </c>
      <c r="D50" s="32">
        <f t="shared" si="32"/>
        <v>106.5</v>
      </c>
      <c r="E50" s="32">
        <f t="shared" si="32"/>
        <v>105.9</v>
      </c>
      <c r="F50" s="32">
        <f t="shared" si="32"/>
        <v>105.9</v>
      </c>
      <c r="G50" s="32">
        <f t="shared" si="32"/>
        <v>106.1</v>
      </c>
      <c r="H50" s="32">
        <f t="shared" si="32"/>
        <v>105.1</v>
      </c>
      <c r="I50" s="32">
        <f t="shared" si="32"/>
        <v>102.6</v>
      </c>
      <c r="J50" s="32">
        <f t="shared" si="32"/>
        <v>91.3</v>
      </c>
      <c r="K50" s="32">
        <f t="shared" si="32"/>
        <v>81.2</v>
      </c>
      <c r="L50" s="32">
        <f t="shared" si="32"/>
        <v>73.3</v>
      </c>
      <c r="M50" s="32">
        <f t="shared" si="32"/>
        <v>66.6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94.9</v>
      </c>
      <c r="H51" s="24">
        <f t="shared" si="33"/>
        <v>93.5</v>
      </c>
      <c r="I51" s="24">
        <f t="shared" si="33"/>
        <v>91.7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95.8</v>
      </c>
      <c r="I52" s="26">
        <f t="shared" si="34"/>
        <v>95.5</v>
      </c>
      <c r="J52" s="26">
        <f t="shared" si="34"/>
        <v>87.7</v>
      </c>
      <c r="K52" s="26">
        <f t="shared" si="34"/>
        <v>81.2</v>
      </c>
      <c r="L52" s="26">
        <f t="shared" si="34"/>
        <v>75.1</v>
      </c>
      <c r="M52" s="26">
        <f t="shared" si="34"/>
        <v>67.6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100.6</v>
      </c>
      <c r="D53" s="36">
        <f t="shared" si="35"/>
        <v>100.9</v>
      </c>
      <c r="E53" s="36">
        <f t="shared" si="35"/>
        <v>99.4</v>
      </c>
      <c r="F53" s="36">
        <f t="shared" si="35"/>
        <v>99.2</v>
      </c>
      <c r="G53" s="36">
        <f t="shared" si="35"/>
        <v>100.1</v>
      </c>
      <c r="H53" s="36">
        <f t="shared" si="35"/>
        <v>97</v>
      </c>
      <c r="I53" s="36">
        <f t="shared" si="35"/>
        <v>89.1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99.8</v>
      </c>
      <c r="G54" s="40">
        <f t="shared" si="36"/>
        <v>99.8</v>
      </c>
      <c r="H54" s="40">
        <f t="shared" si="36"/>
        <v>99.5</v>
      </c>
      <c r="I54" s="40">
        <f t="shared" si="36"/>
        <v>98.4</v>
      </c>
      <c r="J54" s="40">
        <f t="shared" si="36"/>
        <v>89.2</v>
      </c>
      <c r="K54" s="40">
        <f t="shared" si="36"/>
        <v>81.2</v>
      </c>
      <c r="L54" s="40">
        <f t="shared" si="36"/>
        <v>74.3</v>
      </c>
      <c r="M54" s="40">
        <f t="shared" si="36"/>
        <v>67.2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11543.20319</v>
      </c>
      <c r="C57" s="46">
        <f t="shared" si="38"/>
        <v>15707.952540000028</v>
      </c>
      <c r="D57" s="46">
        <f t="shared" si="38"/>
        <v>23659.32302000001</v>
      </c>
      <c r="E57" s="46">
        <f t="shared" si="38"/>
        <v>12469.78634000002</v>
      </c>
      <c r="F57" s="46">
        <f t="shared" si="38"/>
        <v>16744.237470000022</v>
      </c>
      <c r="G57" s="46">
        <f t="shared" si="38"/>
        <v>21212.51601000002</v>
      </c>
      <c r="H57" s="46">
        <f t="shared" si="38"/>
        <v>-242.5678299999563</v>
      </c>
      <c r="I57" s="46">
        <f t="shared" si="38"/>
        <v>-29378.04488</v>
      </c>
      <c r="J57" s="46">
        <f t="shared" si="38"/>
        <v>-206885.631</v>
      </c>
      <c r="K57" s="46">
        <f t="shared" si="38"/>
        <v>-228270.57300000003</v>
      </c>
      <c r="L57" s="46">
        <f t="shared" si="38"/>
        <v>-222065.2595</v>
      </c>
      <c r="M57" s="46">
        <f t="shared" si="38"/>
        <v>-230168.07850000006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11543.20319</v>
      </c>
      <c r="C58" s="16">
        <f t="shared" si="39"/>
        <v>27251.155730000057</v>
      </c>
      <c r="D58" s="16">
        <f t="shared" si="39"/>
        <v>50910.47875000001</v>
      </c>
      <c r="E58" s="16">
        <f t="shared" si="39"/>
        <v>63380.26509000012</v>
      </c>
      <c r="F58" s="16">
        <f t="shared" si="39"/>
        <v>80124.50256000017</v>
      </c>
      <c r="G58" s="16">
        <f t="shared" si="39"/>
        <v>101337.01857000007</v>
      </c>
      <c r="H58" s="16">
        <f t="shared" si="39"/>
        <v>101094.45074</v>
      </c>
      <c r="I58" s="16">
        <f t="shared" si="39"/>
        <v>71716.40585999982</v>
      </c>
      <c r="J58" s="16">
        <f t="shared" si="39"/>
        <v>-135169.22514000023</v>
      </c>
      <c r="K58" s="16">
        <f t="shared" si="39"/>
        <v>-363439.7981400001</v>
      </c>
      <c r="L58" s="16">
        <f t="shared" si="39"/>
        <v>-585505.0576400002</v>
      </c>
      <c r="M58" s="16">
        <f t="shared" si="39"/>
        <v>-815673.1361400001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-11323.166679999998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-11323.166679999995</v>
      </c>
      <c r="J60" s="16">
        <f t="shared" si="41"/>
        <v>-45292.36668000001</v>
      </c>
      <c r="K60" s="16">
        <f t="shared" si="41"/>
        <v>-79261.26668000003</v>
      </c>
      <c r="L60" s="16">
        <f t="shared" si="41"/>
        <v>-113230.46668000004</v>
      </c>
      <c r="M60" s="16">
        <f t="shared" si="41"/>
        <v>-147199.86668000006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-42753.29999999999</v>
      </c>
      <c r="K62" s="16">
        <f t="shared" si="43"/>
        <v>-98332.59999999998</v>
      </c>
      <c r="L62" s="16">
        <f t="shared" si="43"/>
        <v>-153911.89999999997</v>
      </c>
      <c r="M62" s="16">
        <f t="shared" si="43"/>
        <v>-209491.3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11543.203189999971</v>
      </c>
      <c r="C65" s="36">
        <f t="shared" si="47"/>
        <v>15707.952540000028</v>
      </c>
      <c r="D65" s="36">
        <f t="shared" si="47"/>
        <v>23659.32302000001</v>
      </c>
      <c r="E65" s="36">
        <f t="shared" si="47"/>
        <v>12469.78634000005</v>
      </c>
      <c r="F65" s="36">
        <f t="shared" si="47"/>
        <v>16744.237469999993</v>
      </c>
      <c r="G65" s="36">
        <f t="shared" si="47"/>
        <v>21212.51601000002</v>
      </c>
      <c r="H65" s="36">
        <f t="shared" si="47"/>
        <v>-242.5678299999563</v>
      </c>
      <c r="I65" s="36">
        <f t="shared" si="47"/>
        <v>-40701.21155999997</v>
      </c>
      <c r="J65" s="36">
        <f t="shared" si="47"/>
        <v>-283608.131</v>
      </c>
      <c r="K65" s="36">
        <f t="shared" si="47"/>
        <v>-317818.77300000004</v>
      </c>
      <c r="L65" s="36">
        <f t="shared" si="47"/>
        <v>-311613.7595</v>
      </c>
      <c r="M65" s="36">
        <f t="shared" si="47"/>
        <v>-319716.8785000001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11543.203189999971</v>
      </c>
      <c r="C66" s="32">
        <f t="shared" si="48"/>
        <v>27251.15572999994</v>
      </c>
      <c r="D66" s="32">
        <f t="shared" si="48"/>
        <v>50910.47875000001</v>
      </c>
      <c r="E66" s="32">
        <f t="shared" si="48"/>
        <v>63380.265089999884</v>
      </c>
      <c r="F66" s="32">
        <f t="shared" si="48"/>
        <v>80124.50255999994</v>
      </c>
      <c r="G66" s="32">
        <f t="shared" si="48"/>
        <v>101337.01856999984</v>
      </c>
      <c r="H66" s="32">
        <f t="shared" si="48"/>
        <v>101094.45073999977</v>
      </c>
      <c r="I66" s="32">
        <f t="shared" si="48"/>
        <v>60393.23917999957</v>
      </c>
      <c r="J66" s="32">
        <f t="shared" si="48"/>
        <v>-223214.89182000048</v>
      </c>
      <c r="K66" s="32">
        <f t="shared" si="48"/>
        <v>-541033.6648200005</v>
      </c>
      <c r="L66" s="32">
        <f t="shared" si="48"/>
        <v>-852647.4243200007</v>
      </c>
      <c r="M66" s="32">
        <f t="shared" si="48"/>
        <v>-1172364.3028200008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-20364.035459999985</v>
      </c>
      <c r="H67" s="24">
        <f t="shared" si="49"/>
        <v>-16745.017309999967</v>
      </c>
      <c r="I67" s="24">
        <f t="shared" si="49"/>
        <v>-20877.36725000001</v>
      </c>
      <c r="J67" s="24">
        <f t="shared" si="49"/>
        <v>-287480.026</v>
      </c>
      <c r="K67" s="24">
        <f t="shared" si="49"/>
        <v>-281176.4919999999</v>
      </c>
      <c r="L67" s="24">
        <f t="shared" si="49"/>
        <v>-311756.00899999996</v>
      </c>
      <c r="M67" s="24">
        <f t="shared" si="49"/>
        <v>-453744.1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-109355.02101999987</v>
      </c>
      <c r="H68" s="26">
        <f t="shared" si="50"/>
        <v>-126100.0383299999</v>
      </c>
      <c r="I68" s="26">
        <f t="shared" si="50"/>
        <v>-146977.40558000002</v>
      </c>
      <c r="J68" s="26">
        <f t="shared" si="50"/>
        <v>-434457.4315800001</v>
      </c>
      <c r="K68" s="26">
        <f t="shared" si="50"/>
        <v>-715633.9235800002</v>
      </c>
      <c r="L68" s="26">
        <f t="shared" si="50"/>
        <v>-1027389.9325800003</v>
      </c>
      <c r="M68" s="26">
        <f t="shared" si="50"/>
        <v>-1481134.0325800003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-9504.573740000022</v>
      </c>
      <c r="C69" s="36">
        <f t="shared" si="51"/>
        <v>3927.785580000025</v>
      </c>
      <c r="D69" s="36">
        <f t="shared" si="51"/>
        <v>7822.778120000032</v>
      </c>
      <c r="E69" s="36">
        <f t="shared" si="51"/>
        <v>-5136.390589999966</v>
      </c>
      <c r="F69" s="36">
        <f t="shared" si="51"/>
        <v>-5976.08236999996</v>
      </c>
      <c r="G69" s="36">
        <f t="shared" si="51"/>
        <v>848.4805500000948</v>
      </c>
      <c r="H69" s="36">
        <f t="shared" si="51"/>
        <v>-16987.58513999998</v>
      </c>
      <c r="I69" s="36">
        <f t="shared" si="51"/>
        <v>-61578.57880999998</v>
      </c>
      <c r="J69" s="36">
        <f t="shared" si="51"/>
        <v>-571088.157</v>
      </c>
      <c r="K69" s="36">
        <f t="shared" si="51"/>
        <v>-598995.2649999999</v>
      </c>
      <c r="L69" s="36">
        <f t="shared" si="51"/>
        <v>-623369.7685</v>
      </c>
      <c r="M69" s="36">
        <f t="shared" si="51"/>
        <v>-773460.9785000001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-9504.573740000022</v>
      </c>
      <c r="C70" s="40">
        <f t="shared" si="52"/>
        <v>-5576.788159999996</v>
      </c>
      <c r="D70" s="40">
        <f t="shared" si="52"/>
        <v>2245.989959999919</v>
      </c>
      <c r="E70" s="40">
        <f t="shared" si="52"/>
        <v>-2890.4006300000474</v>
      </c>
      <c r="F70" s="40">
        <f t="shared" si="52"/>
        <v>-8866.483000000007</v>
      </c>
      <c r="G70" s="40">
        <f t="shared" si="52"/>
        <v>-8018.002450000495</v>
      </c>
      <c r="H70" s="40">
        <f t="shared" si="52"/>
        <v>-25005.587590000592</v>
      </c>
      <c r="I70" s="40">
        <f t="shared" si="52"/>
        <v>-86584.16640000045</v>
      </c>
      <c r="J70" s="40">
        <f t="shared" si="52"/>
        <v>-657672.3234000001</v>
      </c>
      <c r="K70" s="40">
        <f t="shared" si="52"/>
        <v>-1256667.5883999998</v>
      </c>
      <c r="L70" s="40">
        <f t="shared" si="52"/>
        <v>-1880037.3569</v>
      </c>
      <c r="M70" s="40">
        <f t="shared" si="52"/>
        <v>-2653498.3354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2018-08-27T07:37:34Z</dcterms:created>
  <dcterms:modified xsi:type="dcterms:W3CDTF">2018-08-27T07:37:34Z</dcterms:modified>
  <cp:category/>
  <cp:version/>
  <cp:contentType/>
  <cp:contentStatus/>
</cp:coreProperties>
</file>