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<sst xmlns="http://schemas.openxmlformats.org/spreadsheetml/2006/main" count="69" uniqueCount="26">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</sst>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4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4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43490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238677.07899999997</v>
      </c>
      <c r="C5" s="12">
        <v>224048.28199999998</v>
      </c>
      <c r="D5" s="12">
        <v>231804.54699999996</v>
      </c>
      <c r="E5" s="12">
        <v>224372.54900000003</v>
      </c>
      <c r="F5" s="12">
        <v>233976.513</v>
      </c>
      <c r="G5" s="12">
        <v>253649.728</v>
      </c>
      <c r="H5" s="12">
        <v>259949.36199999996</v>
      </c>
      <c r="I5" s="12">
        <v>287842.96099999995</v>
      </c>
      <c r="J5" s="12">
        <v>261812.663</v>
      </c>
      <c r="K5" s="12">
        <v>280413.439</v>
      </c>
      <c r="L5" s="12">
        <v>269986.64300000004</v>
      </c>
      <c r="M5" s="12">
        <v>280608.01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238677.07899999997</v>
      </c>
      <c r="C6" s="15">
        <f aca="true" t="shared" si="0" ref="C6:M6">B6+C5</f>
        <v>462725.3609999999</v>
      </c>
      <c r="D6" s="15">
        <f t="shared" si="0"/>
        <v>694529.9079999998</v>
      </c>
      <c r="E6" s="15">
        <f t="shared" si="0"/>
        <v>918902.4569999998</v>
      </c>
      <c r="F6" s="15">
        <f t="shared" si="0"/>
        <v>1152878.9699999997</v>
      </c>
      <c r="G6" s="15">
        <f t="shared" si="0"/>
        <v>1406528.6979999999</v>
      </c>
      <c r="H6" s="15">
        <f t="shared" si="0"/>
        <v>1666478.0599999998</v>
      </c>
      <c r="I6" s="15">
        <f t="shared" si="0"/>
        <v>1954321.0209999997</v>
      </c>
      <c r="J6" s="15">
        <f t="shared" si="0"/>
        <v>2216133.684</v>
      </c>
      <c r="K6" s="15">
        <f t="shared" si="0"/>
        <v>2496547.1229999997</v>
      </c>
      <c r="L6" s="15">
        <f t="shared" si="0"/>
        <v>2766533.766</v>
      </c>
      <c r="M6" s="15">
        <f t="shared" si="0"/>
        <v>3047141.7759999996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47180.3</v>
      </c>
      <c r="F7" s="19">
        <v>47180.3</v>
      </c>
      <c r="G7" s="19">
        <v>47180.3</v>
      </c>
      <c r="H7" s="19">
        <v>47180.3</v>
      </c>
      <c r="I7" s="19">
        <v>47180.3</v>
      </c>
      <c r="J7" s="19">
        <v>47180.3</v>
      </c>
      <c r="K7" s="19">
        <v>47180.3</v>
      </c>
      <c r="L7" s="19">
        <v>47180.3</v>
      </c>
      <c r="M7" s="19">
        <v>47184.2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188721.2</v>
      </c>
      <c r="F8" s="15">
        <f t="shared" si="1"/>
        <v>235901.5</v>
      </c>
      <c r="G8" s="15">
        <f t="shared" si="1"/>
        <v>283081.8</v>
      </c>
      <c r="H8" s="15">
        <f t="shared" si="1"/>
        <v>330262.1</v>
      </c>
      <c r="I8" s="15">
        <f t="shared" si="1"/>
        <v>377442.39999999997</v>
      </c>
      <c r="J8" s="15">
        <f t="shared" si="1"/>
        <v>424622.69999999995</v>
      </c>
      <c r="K8" s="15">
        <f t="shared" si="1"/>
        <v>471802.99999999994</v>
      </c>
      <c r="L8" s="15">
        <f t="shared" si="1"/>
        <v>518983.29999999993</v>
      </c>
      <c r="M8" s="15">
        <f t="shared" si="1"/>
        <v>566167.4999999999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324828.37899999996</v>
      </c>
      <c r="C15" s="27">
        <f t="shared" si="5"/>
        <v>310199.582</v>
      </c>
      <c r="D15" s="27">
        <f t="shared" si="5"/>
        <v>317955.84699999995</v>
      </c>
      <c r="E15" s="27">
        <f t="shared" si="5"/>
        <v>310523.84900000005</v>
      </c>
      <c r="F15" s="27">
        <f t="shared" si="5"/>
        <v>320127.813</v>
      </c>
      <c r="G15" s="27">
        <f t="shared" si="5"/>
        <v>339801.028</v>
      </c>
      <c r="H15" s="27">
        <f t="shared" si="5"/>
        <v>346100.66199999995</v>
      </c>
      <c r="I15" s="27">
        <f t="shared" si="5"/>
        <v>373994.26099999994</v>
      </c>
      <c r="J15" s="27">
        <f t="shared" si="5"/>
        <v>347963.963</v>
      </c>
      <c r="K15" s="27">
        <f t="shared" si="5"/>
        <v>366564.739</v>
      </c>
      <c r="L15" s="27">
        <f t="shared" si="5"/>
        <v>356137.943</v>
      </c>
      <c r="M15" s="27">
        <f t="shared" si="5"/>
        <v>367392.01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324828.37899999996</v>
      </c>
      <c r="C16" s="31">
        <f aca="true" t="shared" si="6" ref="C16:M16">B16+C15</f>
        <v>635027.9609999999</v>
      </c>
      <c r="D16" s="31">
        <f t="shared" si="6"/>
        <v>952983.8079999998</v>
      </c>
      <c r="E16" s="31">
        <f t="shared" si="6"/>
        <v>1263507.657</v>
      </c>
      <c r="F16" s="31">
        <f t="shared" si="6"/>
        <v>1583635.47</v>
      </c>
      <c r="G16" s="31">
        <f t="shared" si="6"/>
        <v>1923436.498</v>
      </c>
      <c r="H16" s="31">
        <f t="shared" si="6"/>
        <v>2269537.1599999997</v>
      </c>
      <c r="I16" s="31">
        <f t="shared" si="6"/>
        <v>2643531.4209999996</v>
      </c>
      <c r="J16" s="31">
        <f t="shared" si="6"/>
        <v>2991495.3839999996</v>
      </c>
      <c r="K16" s="31">
        <f t="shared" si="6"/>
        <v>3358060.1229999997</v>
      </c>
      <c r="L16" s="31">
        <f t="shared" si="6"/>
        <v>3714198.0659999996</v>
      </c>
      <c r="M16" s="31">
        <f t="shared" si="6"/>
        <v>4081590.0759999994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386205.5</v>
      </c>
      <c r="C17" s="23">
        <v>365673.9</v>
      </c>
      <c r="D17" s="23">
        <v>499811.8</v>
      </c>
      <c r="E17" s="23">
        <v>333912.6</v>
      </c>
      <c r="F17" s="23">
        <v>404622.4</v>
      </c>
      <c r="G17" s="23">
        <v>381562.6</v>
      </c>
      <c r="H17" s="23">
        <v>229759.2</v>
      </c>
      <c r="I17" s="23">
        <v>263351.4</v>
      </c>
      <c r="J17" s="23">
        <v>237508.4</v>
      </c>
      <c r="K17" s="23">
        <v>276870.8</v>
      </c>
      <c r="L17" s="23">
        <v>265137.4</v>
      </c>
      <c r="M17" s="23">
        <v>267016.7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386205.50000000006</v>
      </c>
      <c r="C18" s="25">
        <f aca="true" t="shared" si="7" ref="C18:M18">B18+C17</f>
        <v>751879.4000000001</v>
      </c>
      <c r="D18" s="25">
        <f t="shared" si="7"/>
        <v>1251691.2000000002</v>
      </c>
      <c r="E18" s="25">
        <f t="shared" si="7"/>
        <v>1585603.8000000003</v>
      </c>
      <c r="F18" s="25">
        <f t="shared" si="7"/>
        <v>1990226.2000000002</v>
      </c>
      <c r="G18" s="25">
        <f t="shared" si="7"/>
        <v>2371788.8000000003</v>
      </c>
      <c r="H18" s="25">
        <f t="shared" si="7"/>
        <v>2601548.0000000005</v>
      </c>
      <c r="I18" s="25">
        <f t="shared" si="7"/>
        <v>2864899.4000000004</v>
      </c>
      <c r="J18" s="25">
        <f t="shared" si="7"/>
        <v>3102407.8000000003</v>
      </c>
      <c r="K18" s="25">
        <f t="shared" si="7"/>
        <v>3379278.6000000006</v>
      </c>
      <c r="L18" s="25">
        <f t="shared" si="7"/>
        <v>3644416.0000000005</v>
      </c>
      <c r="M18" s="25">
        <f t="shared" si="7"/>
        <v>3911432.7000000007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711033.879</v>
      </c>
      <c r="C19" s="35">
        <f t="shared" si="8"/>
        <v>675873.4820000001</v>
      </c>
      <c r="D19" s="35">
        <f t="shared" si="8"/>
        <v>817767.647</v>
      </c>
      <c r="E19" s="35">
        <f t="shared" si="8"/>
        <v>644436.449</v>
      </c>
      <c r="F19" s="35">
        <f t="shared" si="8"/>
        <v>724750.213</v>
      </c>
      <c r="G19" s="35">
        <f t="shared" si="8"/>
        <v>721363.628</v>
      </c>
      <c r="H19" s="35">
        <f t="shared" si="8"/>
        <v>575859.862</v>
      </c>
      <c r="I19" s="35">
        <f t="shared" si="8"/>
        <v>637345.661</v>
      </c>
      <c r="J19" s="35">
        <f t="shared" si="8"/>
        <v>585472.3629999999</v>
      </c>
      <c r="K19" s="35">
        <f t="shared" si="8"/>
        <v>643435.5390000001</v>
      </c>
      <c r="L19" s="35">
        <f t="shared" si="8"/>
        <v>621275.3430000001</v>
      </c>
      <c r="M19" s="35">
        <f t="shared" si="8"/>
        <v>634408.71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711033.879</v>
      </c>
      <c r="C20" s="39">
        <f aca="true" t="shared" si="9" ref="C20:M20">B20+C19</f>
        <v>1386907.361</v>
      </c>
      <c r="D20" s="39">
        <f t="shared" si="9"/>
        <v>2204675.008</v>
      </c>
      <c r="E20" s="39">
        <f t="shared" si="9"/>
        <v>2849111.457</v>
      </c>
      <c r="F20" s="39">
        <f t="shared" si="9"/>
        <v>3573861.67</v>
      </c>
      <c r="G20" s="39">
        <f t="shared" si="9"/>
        <v>4295225.298</v>
      </c>
      <c r="H20" s="39">
        <f t="shared" si="9"/>
        <v>4871085.16</v>
      </c>
      <c r="I20" s="39">
        <f t="shared" si="9"/>
        <v>5508430.821</v>
      </c>
      <c r="J20" s="39">
        <f t="shared" si="9"/>
        <v>6093903.184</v>
      </c>
      <c r="K20" s="39">
        <f t="shared" si="9"/>
        <v>6737338.723</v>
      </c>
      <c r="L20" s="39">
        <f t="shared" si="9"/>
        <v>7358614.066000001</v>
      </c>
      <c r="M20" s="39">
        <f t="shared" si="9"/>
        <v>7993022.776000001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152820.80414000002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152820.80414000002</v>
      </c>
      <c r="C24" s="15">
        <f aca="true" t="shared" si="11" ref="C24:M24">B24+C23</f>
        <v>152820.80414000002</v>
      </c>
      <c r="D24" s="15">
        <f t="shared" si="11"/>
        <v>152820.80414000002</v>
      </c>
      <c r="E24" s="15">
        <f t="shared" si="11"/>
        <v>152820.80414000002</v>
      </c>
      <c r="F24" s="15">
        <f t="shared" si="11"/>
        <v>152820.80414000002</v>
      </c>
      <c r="G24" s="15">
        <f t="shared" si="11"/>
        <v>152820.80414000002</v>
      </c>
      <c r="H24" s="15">
        <f t="shared" si="11"/>
        <v>152820.80414000002</v>
      </c>
      <c r="I24" s="15">
        <f t="shared" si="11"/>
        <v>152820.80414000002</v>
      </c>
      <c r="J24" s="15">
        <f t="shared" si="11"/>
        <v>152820.80414000002</v>
      </c>
      <c r="K24" s="15">
        <f t="shared" si="11"/>
        <v>152820.80414000002</v>
      </c>
      <c r="L24" s="15">
        <f t="shared" si="11"/>
        <v>152820.80414000002</v>
      </c>
      <c r="M24" s="15">
        <f t="shared" si="11"/>
        <v>152820.80414000002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31453.53328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31453.53328</v>
      </c>
      <c r="C26" s="15">
        <f aca="true" t="shared" si="12" ref="C26:M26">B26+C25</f>
        <v>31453.53328</v>
      </c>
      <c r="D26" s="15">
        <f t="shared" si="12"/>
        <v>31453.53328</v>
      </c>
      <c r="E26" s="15">
        <f t="shared" si="12"/>
        <v>31453.53328</v>
      </c>
      <c r="F26" s="15">
        <f t="shared" si="12"/>
        <v>31453.53328</v>
      </c>
      <c r="G26" s="15">
        <f t="shared" si="12"/>
        <v>31453.53328</v>
      </c>
      <c r="H26" s="15">
        <f t="shared" si="12"/>
        <v>31453.53328</v>
      </c>
      <c r="I26" s="15">
        <f t="shared" si="12"/>
        <v>31453.53328</v>
      </c>
      <c r="J26" s="15">
        <f t="shared" si="12"/>
        <v>31453.53328</v>
      </c>
      <c r="K26" s="15">
        <f t="shared" si="12"/>
        <v>31453.53328</v>
      </c>
      <c r="L26" s="15">
        <f t="shared" si="12"/>
        <v>31453.53328</v>
      </c>
      <c r="M26" s="15">
        <f t="shared" si="12"/>
        <v>31453.53328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38971</v>
      </c>
      <c r="D28" s="15">
        <f t="shared" si="13"/>
        <v>38971</v>
      </c>
      <c r="E28" s="15">
        <f t="shared" si="13"/>
        <v>38971</v>
      </c>
      <c r="F28" s="15">
        <f t="shared" si="13"/>
        <v>38971</v>
      </c>
      <c r="G28" s="15">
        <f t="shared" si="13"/>
        <v>38971</v>
      </c>
      <c r="H28" s="15">
        <f t="shared" si="13"/>
        <v>38971</v>
      </c>
      <c r="I28" s="15">
        <f t="shared" si="13"/>
        <v>38971</v>
      </c>
      <c r="J28" s="15">
        <f t="shared" si="13"/>
        <v>38971</v>
      </c>
      <c r="K28" s="15">
        <f t="shared" si="13"/>
        <v>38971</v>
      </c>
      <c r="L28" s="15">
        <f t="shared" si="13"/>
        <v>38971</v>
      </c>
      <c r="M28" s="15">
        <f t="shared" si="13"/>
        <v>38971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223245.33742000003</v>
      </c>
      <c r="C33" s="27">
        <f t="shared" si="16"/>
        <v>0</v>
      </c>
      <c r="D33" s="27">
        <f t="shared" si="16"/>
        <v>0</v>
      </c>
      <c r="E33" s="27">
        <f t="shared" si="16"/>
        <v>0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223245.33742000003</v>
      </c>
      <c r="C34" s="31">
        <f aca="true" t="shared" si="17" ref="C34:M34">B34+C33</f>
        <v>223245.33742000003</v>
      </c>
      <c r="D34" s="31">
        <f t="shared" si="17"/>
        <v>223245.33742000003</v>
      </c>
      <c r="E34" s="31">
        <f t="shared" si="17"/>
        <v>223245.33742000003</v>
      </c>
      <c r="F34" s="31">
        <f t="shared" si="17"/>
        <v>223245.33742000003</v>
      </c>
      <c r="G34" s="31">
        <f t="shared" si="17"/>
        <v>223245.33742000003</v>
      </c>
      <c r="H34" s="31">
        <f t="shared" si="17"/>
        <v>223245.33742000003</v>
      </c>
      <c r="I34" s="31">
        <f t="shared" si="17"/>
        <v>223245.33742000003</v>
      </c>
      <c r="J34" s="31">
        <f t="shared" si="17"/>
        <v>223245.33742000003</v>
      </c>
      <c r="K34" s="31">
        <f t="shared" si="17"/>
        <v>223245.33742000003</v>
      </c>
      <c r="L34" s="31">
        <f t="shared" si="17"/>
        <v>223245.33742000003</v>
      </c>
      <c r="M34" s="31">
        <f t="shared" si="17"/>
        <v>223245.33742000003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371576.35715999996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371576.35715999996</v>
      </c>
      <c r="C36" s="25">
        <f aca="true" t="shared" si="18" ref="C36:M36">B36+C35</f>
        <v>371576.35715999996</v>
      </c>
      <c r="D36" s="25">
        <f t="shared" si="18"/>
        <v>371576.35715999996</v>
      </c>
      <c r="E36" s="25">
        <f t="shared" si="18"/>
        <v>371576.35715999996</v>
      </c>
      <c r="F36" s="25">
        <f t="shared" si="18"/>
        <v>371576.35715999996</v>
      </c>
      <c r="G36" s="25">
        <f t="shared" si="18"/>
        <v>371576.35715999996</v>
      </c>
      <c r="H36" s="25">
        <f t="shared" si="18"/>
        <v>371576.35715999996</v>
      </c>
      <c r="I36" s="25">
        <f t="shared" si="18"/>
        <v>371576.35715999996</v>
      </c>
      <c r="J36" s="25">
        <f t="shared" si="18"/>
        <v>371576.35715999996</v>
      </c>
      <c r="K36" s="25">
        <f t="shared" si="18"/>
        <v>371576.35715999996</v>
      </c>
      <c r="L36" s="25">
        <f t="shared" si="18"/>
        <v>371576.35715999996</v>
      </c>
      <c r="M36" s="25">
        <f t="shared" si="18"/>
        <v>371576.35715999996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594821.69458</v>
      </c>
      <c r="C37" s="35">
        <f t="shared" si="19"/>
        <v>0</v>
      </c>
      <c r="D37" s="35">
        <f t="shared" si="19"/>
        <v>0</v>
      </c>
      <c r="E37" s="35">
        <f t="shared" si="19"/>
        <v>0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594821.69458</v>
      </c>
      <c r="C38" s="39">
        <f aca="true" t="shared" si="20" ref="C38:M38">B38+C37</f>
        <v>594821.69458</v>
      </c>
      <c r="D38" s="39">
        <f t="shared" si="20"/>
        <v>594821.69458</v>
      </c>
      <c r="E38" s="39">
        <f t="shared" si="20"/>
        <v>594821.69458</v>
      </c>
      <c r="F38" s="39">
        <f t="shared" si="20"/>
        <v>594821.69458</v>
      </c>
      <c r="G38" s="39">
        <f t="shared" si="20"/>
        <v>594821.69458</v>
      </c>
      <c r="H38" s="39">
        <f t="shared" si="20"/>
        <v>594821.69458</v>
      </c>
      <c r="I38" s="39">
        <f t="shared" si="20"/>
        <v>594821.69458</v>
      </c>
      <c r="J38" s="39">
        <f t="shared" si="20"/>
        <v>594821.69458</v>
      </c>
      <c r="K38" s="39">
        <f t="shared" si="20"/>
        <v>594821.69458</v>
      </c>
      <c r="L38" s="39">
        <f t="shared" si="20"/>
        <v>594821.69458</v>
      </c>
      <c r="M38" s="39">
        <f t="shared" si="20"/>
        <v>594821.69458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64</v>
      </c>
      <c r="C41" s="45">
        <f t="shared" si="22"/>
        <v>0</v>
      </c>
      <c r="D41" s="45">
        <f t="shared" si="22"/>
        <v>0</v>
      </c>
      <c r="E41" s="45">
        <f t="shared" si="22"/>
        <v>0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64</v>
      </c>
      <c r="C42" s="15">
        <f t="shared" si="23"/>
        <v>33</v>
      </c>
      <c r="D42" s="15">
        <f t="shared" si="23"/>
        <v>22</v>
      </c>
      <c r="E42" s="15">
        <f t="shared" si="23"/>
        <v>16.6</v>
      </c>
      <c r="F42" s="15">
        <f t="shared" si="23"/>
        <v>13.3</v>
      </c>
      <c r="G42" s="15">
        <f t="shared" si="23"/>
        <v>10.9</v>
      </c>
      <c r="H42" s="15">
        <f t="shared" si="23"/>
        <v>9.2</v>
      </c>
      <c r="I42" s="15">
        <f t="shared" si="23"/>
        <v>7.8</v>
      </c>
      <c r="J42" s="15">
        <f t="shared" si="23"/>
        <v>6.9</v>
      </c>
      <c r="K42" s="15">
        <f t="shared" si="23"/>
        <v>6.1</v>
      </c>
      <c r="L42" s="15">
        <f t="shared" si="23"/>
        <v>5.5</v>
      </c>
      <c r="M42" s="15">
        <f t="shared" si="23"/>
        <v>5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66.7</v>
      </c>
      <c r="C43" s="23">
        <f t="shared" si="24"/>
        <v>0</v>
      </c>
      <c r="D43" s="23">
        <f t="shared" si="24"/>
        <v>0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66.7</v>
      </c>
      <c r="C44" s="15">
        <f t="shared" si="25"/>
        <v>33.3</v>
      </c>
      <c r="D44" s="15">
        <f t="shared" si="25"/>
        <v>22.2</v>
      </c>
      <c r="E44" s="15">
        <f t="shared" si="25"/>
        <v>16.7</v>
      </c>
      <c r="F44" s="15">
        <f t="shared" si="25"/>
        <v>13.3</v>
      </c>
      <c r="G44" s="15">
        <f t="shared" si="25"/>
        <v>11.1</v>
      </c>
      <c r="H44" s="15">
        <f t="shared" si="25"/>
        <v>9.5</v>
      </c>
      <c r="I44" s="15">
        <f t="shared" si="25"/>
        <v>8.3</v>
      </c>
      <c r="J44" s="15">
        <f t="shared" si="25"/>
        <v>7.4</v>
      </c>
      <c r="K44" s="15">
        <f t="shared" si="25"/>
        <v>6.7</v>
      </c>
      <c r="L44" s="15">
        <f t="shared" si="25"/>
        <v>6.1</v>
      </c>
      <c r="M44" s="15">
        <f t="shared" si="25"/>
        <v>5.6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0</v>
      </c>
      <c r="D45" s="23">
        <f t="shared" si="26"/>
        <v>0</v>
      </c>
      <c r="E45" s="23">
        <f t="shared" si="26"/>
        <v>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50</v>
      </c>
      <c r="D46" s="15">
        <f t="shared" si="27"/>
        <v>33.3</v>
      </c>
      <c r="E46" s="15">
        <f t="shared" si="27"/>
        <v>25</v>
      </c>
      <c r="F46" s="15">
        <f t="shared" si="27"/>
        <v>20</v>
      </c>
      <c r="G46" s="15">
        <f t="shared" si="27"/>
        <v>16.7</v>
      </c>
      <c r="H46" s="15">
        <f t="shared" si="27"/>
        <v>14.3</v>
      </c>
      <c r="I46" s="15">
        <f t="shared" si="27"/>
        <v>12.5</v>
      </c>
      <c r="J46" s="15">
        <f t="shared" si="27"/>
        <v>11.1</v>
      </c>
      <c r="K46" s="15">
        <f t="shared" si="27"/>
        <v>10</v>
      </c>
      <c r="L46" s="15">
        <f t="shared" si="27"/>
        <v>9.1</v>
      </c>
      <c r="M46" s="15">
        <f t="shared" si="27"/>
        <v>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68.7</v>
      </c>
      <c r="C49" s="35">
        <f t="shared" si="31"/>
        <v>0</v>
      </c>
      <c r="D49" s="35">
        <f t="shared" si="31"/>
        <v>0</v>
      </c>
      <c r="E49" s="35">
        <f t="shared" si="31"/>
        <v>0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68.7</v>
      </c>
      <c r="C50" s="31">
        <f t="shared" si="32"/>
        <v>35.2</v>
      </c>
      <c r="D50" s="31">
        <f t="shared" si="32"/>
        <v>23.4</v>
      </c>
      <c r="E50" s="31">
        <f t="shared" si="32"/>
        <v>17.7</v>
      </c>
      <c r="F50" s="31">
        <f t="shared" si="32"/>
        <v>14.1</v>
      </c>
      <c r="G50" s="31">
        <f t="shared" si="32"/>
        <v>11.6</v>
      </c>
      <c r="H50" s="31">
        <f t="shared" si="32"/>
        <v>9.8</v>
      </c>
      <c r="I50" s="31">
        <f t="shared" si="32"/>
        <v>8.4</v>
      </c>
      <c r="J50" s="31">
        <f t="shared" si="32"/>
        <v>7.5</v>
      </c>
      <c r="K50" s="31">
        <f t="shared" si="32"/>
        <v>6.6</v>
      </c>
      <c r="L50" s="31">
        <f t="shared" si="32"/>
        <v>6</v>
      </c>
      <c r="M50" s="31">
        <f t="shared" si="32"/>
        <v>5.5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96.2</v>
      </c>
      <c r="C51" s="23">
        <f t="shared" si="33"/>
        <v>0</v>
      </c>
      <c r="D51" s="23">
        <f t="shared" si="33"/>
        <v>0</v>
      </c>
      <c r="E51" s="23">
        <f t="shared" si="33"/>
        <v>0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96.2</v>
      </c>
      <c r="C52" s="25">
        <f t="shared" si="34"/>
        <v>49.4</v>
      </c>
      <c r="D52" s="25">
        <f t="shared" si="34"/>
        <v>29.7</v>
      </c>
      <c r="E52" s="25">
        <f t="shared" si="34"/>
        <v>23.4</v>
      </c>
      <c r="F52" s="25">
        <f t="shared" si="34"/>
        <v>18.7</v>
      </c>
      <c r="G52" s="25">
        <f t="shared" si="34"/>
        <v>15.7</v>
      </c>
      <c r="H52" s="25">
        <f t="shared" si="34"/>
        <v>14.3</v>
      </c>
      <c r="I52" s="25">
        <f t="shared" si="34"/>
        <v>13</v>
      </c>
      <c r="J52" s="25">
        <f t="shared" si="34"/>
        <v>12</v>
      </c>
      <c r="K52" s="25">
        <f t="shared" si="34"/>
        <v>11</v>
      </c>
      <c r="L52" s="25">
        <f t="shared" si="34"/>
        <v>10.2</v>
      </c>
      <c r="M52" s="25">
        <f t="shared" si="34"/>
        <v>9.5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83.7</v>
      </c>
      <c r="C53" s="35">
        <f t="shared" si="35"/>
        <v>0</v>
      </c>
      <c r="D53" s="35">
        <f t="shared" si="35"/>
        <v>0</v>
      </c>
      <c r="E53" s="35">
        <f t="shared" si="35"/>
        <v>0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83.7</v>
      </c>
      <c r="C54" s="39">
        <f t="shared" si="36"/>
        <v>42.9</v>
      </c>
      <c r="D54" s="39">
        <f t="shared" si="36"/>
        <v>27</v>
      </c>
      <c r="E54" s="39">
        <f t="shared" si="36"/>
        <v>20.9</v>
      </c>
      <c r="F54" s="39">
        <f t="shared" si="36"/>
        <v>16.6</v>
      </c>
      <c r="G54" s="39">
        <f t="shared" si="36"/>
        <v>13.8</v>
      </c>
      <c r="H54" s="39">
        <f t="shared" si="36"/>
        <v>12.2</v>
      </c>
      <c r="I54" s="39">
        <f t="shared" si="36"/>
        <v>10.8</v>
      </c>
      <c r="J54" s="39">
        <f t="shared" si="36"/>
        <v>9.8</v>
      </c>
      <c r="K54" s="39">
        <f t="shared" si="36"/>
        <v>8.8</v>
      </c>
      <c r="L54" s="39">
        <f t="shared" si="36"/>
        <v>8.1</v>
      </c>
      <c r="M54" s="39">
        <f t="shared" si="36"/>
        <v>7.4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-85856.27485999995</v>
      </c>
      <c r="C57" s="45">
        <f t="shared" si="38"/>
        <v>-224048.28199999998</v>
      </c>
      <c r="D57" s="45">
        <f t="shared" si="38"/>
        <v>-231804.54699999996</v>
      </c>
      <c r="E57" s="45">
        <f t="shared" si="38"/>
        <v>-224372.54900000003</v>
      </c>
      <c r="F57" s="45">
        <f t="shared" si="38"/>
        <v>-233976.513</v>
      </c>
      <c r="G57" s="45">
        <f t="shared" si="38"/>
        <v>-253649.728</v>
      </c>
      <c r="H57" s="45">
        <f t="shared" si="38"/>
        <v>-259949.36199999996</v>
      </c>
      <c r="I57" s="45">
        <f t="shared" si="38"/>
        <v>-287842.96099999995</v>
      </c>
      <c r="J57" s="45">
        <f t="shared" si="38"/>
        <v>-261812.663</v>
      </c>
      <c r="K57" s="45">
        <f t="shared" si="38"/>
        <v>-280413.439</v>
      </c>
      <c r="L57" s="45">
        <f t="shared" si="38"/>
        <v>-269986.64300000004</v>
      </c>
      <c r="M57" s="45">
        <f t="shared" si="38"/>
        <v>-280608.01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-85856.27485999995</v>
      </c>
      <c r="C58" s="15">
        <f t="shared" si="39"/>
        <v>-309904.5568599999</v>
      </c>
      <c r="D58" s="15">
        <f t="shared" si="39"/>
        <v>-541709.1038599998</v>
      </c>
      <c r="E58" s="15">
        <f t="shared" si="39"/>
        <v>-766081.6528599998</v>
      </c>
      <c r="F58" s="15">
        <f t="shared" si="39"/>
        <v>-1000058.1658599997</v>
      </c>
      <c r="G58" s="15">
        <f t="shared" si="39"/>
        <v>-1253707.8938599997</v>
      </c>
      <c r="H58" s="15">
        <f t="shared" si="39"/>
        <v>-1513657.25586</v>
      </c>
      <c r="I58" s="15">
        <f t="shared" si="39"/>
        <v>-1801500.2168599996</v>
      </c>
      <c r="J58" s="15">
        <f t="shared" si="39"/>
        <v>-2063312.8798599998</v>
      </c>
      <c r="K58" s="15">
        <f t="shared" si="39"/>
        <v>-2343726.3188599995</v>
      </c>
      <c r="L58" s="15">
        <f t="shared" si="39"/>
        <v>-2613712.9618599997</v>
      </c>
      <c r="M58" s="15">
        <f t="shared" si="39"/>
        <v>-2894320.9718599995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-15726.766720000003</v>
      </c>
      <c r="C59" s="23">
        <f t="shared" si="40"/>
        <v>-47180.3</v>
      </c>
      <c r="D59" s="23">
        <f t="shared" si="40"/>
        <v>-47180.3</v>
      </c>
      <c r="E59" s="23">
        <f t="shared" si="40"/>
        <v>-47180.3</v>
      </c>
      <c r="F59" s="23">
        <f t="shared" si="40"/>
        <v>-47180.3</v>
      </c>
      <c r="G59" s="23">
        <f t="shared" si="40"/>
        <v>-47180.3</v>
      </c>
      <c r="H59" s="23">
        <f t="shared" si="40"/>
        <v>-47180.3</v>
      </c>
      <c r="I59" s="23">
        <f t="shared" si="40"/>
        <v>-47180.3</v>
      </c>
      <c r="J59" s="23">
        <f t="shared" si="40"/>
        <v>-47180.3</v>
      </c>
      <c r="K59" s="23">
        <f t="shared" si="40"/>
        <v>-47180.3</v>
      </c>
      <c r="L59" s="23">
        <f t="shared" si="40"/>
        <v>-47180.3</v>
      </c>
      <c r="M59" s="23">
        <f t="shared" si="40"/>
        <v>-47184.2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-15726.766720000003</v>
      </c>
      <c r="C60" s="15">
        <f t="shared" si="41"/>
        <v>-62907.06672</v>
      </c>
      <c r="D60" s="15">
        <f t="shared" si="41"/>
        <v>-110087.36672000002</v>
      </c>
      <c r="E60" s="15">
        <f t="shared" si="41"/>
        <v>-157267.66672</v>
      </c>
      <c r="F60" s="15">
        <f t="shared" si="41"/>
        <v>-204447.96672</v>
      </c>
      <c r="G60" s="15">
        <f t="shared" si="41"/>
        <v>-251628.26671999999</v>
      </c>
      <c r="H60" s="15">
        <f t="shared" si="41"/>
        <v>-298808.56672</v>
      </c>
      <c r="I60" s="15">
        <f t="shared" si="41"/>
        <v>-345988.86672</v>
      </c>
      <c r="J60" s="15">
        <f t="shared" si="41"/>
        <v>-393169.16672</v>
      </c>
      <c r="K60" s="15">
        <f t="shared" si="41"/>
        <v>-440349.46671999997</v>
      </c>
      <c r="L60" s="15">
        <f t="shared" si="41"/>
        <v>-487529.76671999996</v>
      </c>
      <c r="M60" s="15">
        <f t="shared" si="41"/>
        <v>-534713.9667199999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-38971</v>
      </c>
      <c r="D61" s="23">
        <f t="shared" si="42"/>
        <v>-38971</v>
      </c>
      <c r="E61" s="23">
        <f t="shared" si="42"/>
        <v>-38971</v>
      </c>
      <c r="F61" s="23">
        <f t="shared" si="42"/>
        <v>-38971</v>
      </c>
      <c r="G61" s="23">
        <f t="shared" si="42"/>
        <v>-38971</v>
      </c>
      <c r="H61" s="23">
        <f t="shared" si="42"/>
        <v>-38971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-39599.799999999996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-38971</v>
      </c>
      <c r="D62" s="15">
        <f t="shared" si="43"/>
        <v>-77942</v>
      </c>
      <c r="E62" s="15">
        <f t="shared" si="43"/>
        <v>-116913</v>
      </c>
      <c r="F62" s="15">
        <f t="shared" si="43"/>
        <v>-155884</v>
      </c>
      <c r="G62" s="15">
        <f t="shared" si="43"/>
        <v>-194855</v>
      </c>
      <c r="H62" s="15">
        <f t="shared" si="43"/>
        <v>-233826</v>
      </c>
      <c r="I62" s="15">
        <f t="shared" si="43"/>
        <v>-272797</v>
      </c>
      <c r="J62" s="15">
        <f t="shared" si="43"/>
        <v>-311768</v>
      </c>
      <c r="K62" s="15">
        <f t="shared" si="43"/>
        <v>-350739</v>
      </c>
      <c r="L62" s="15">
        <f t="shared" si="43"/>
        <v>-389710</v>
      </c>
      <c r="M62" s="15">
        <f t="shared" si="43"/>
        <v>-429309.8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-101583.04157999993</v>
      </c>
      <c r="C65" s="35">
        <f t="shared" si="47"/>
        <v>-310199.582</v>
      </c>
      <c r="D65" s="35">
        <f t="shared" si="47"/>
        <v>-317955.84699999995</v>
      </c>
      <c r="E65" s="35">
        <f t="shared" si="47"/>
        <v>-310523.84900000005</v>
      </c>
      <c r="F65" s="35">
        <f t="shared" si="47"/>
        <v>-320127.813</v>
      </c>
      <c r="G65" s="35">
        <f t="shared" si="47"/>
        <v>-339801.028</v>
      </c>
      <c r="H65" s="35">
        <f t="shared" si="47"/>
        <v>-346100.66199999995</v>
      </c>
      <c r="I65" s="35">
        <f t="shared" si="47"/>
        <v>-373994.26099999994</v>
      </c>
      <c r="J65" s="35">
        <f t="shared" si="47"/>
        <v>-347963.963</v>
      </c>
      <c r="K65" s="35">
        <f t="shared" si="47"/>
        <v>-366564.739</v>
      </c>
      <c r="L65" s="35">
        <f t="shared" si="47"/>
        <v>-356137.943</v>
      </c>
      <c r="M65" s="35">
        <f t="shared" si="47"/>
        <v>-367392.01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-101583.04157999993</v>
      </c>
      <c r="C66" s="31">
        <f t="shared" si="48"/>
        <v>-411782.6235799999</v>
      </c>
      <c r="D66" s="31">
        <f t="shared" si="48"/>
        <v>-729738.4705799998</v>
      </c>
      <c r="E66" s="31">
        <f t="shared" si="48"/>
        <v>-1040262.3195799999</v>
      </c>
      <c r="F66" s="31">
        <f t="shared" si="48"/>
        <v>-1360390.13258</v>
      </c>
      <c r="G66" s="31">
        <f t="shared" si="48"/>
        <v>-1700191.16058</v>
      </c>
      <c r="H66" s="31">
        <f t="shared" si="48"/>
        <v>-2046291.8225799997</v>
      </c>
      <c r="I66" s="31">
        <f t="shared" si="48"/>
        <v>-2420286.0835799994</v>
      </c>
      <c r="J66" s="31">
        <f t="shared" si="48"/>
        <v>-2768250.0465799994</v>
      </c>
      <c r="K66" s="31">
        <f t="shared" si="48"/>
        <v>-3134814.7855799994</v>
      </c>
      <c r="L66" s="31">
        <f t="shared" si="48"/>
        <v>-3490952.7285799994</v>
      </c>
      <c r="M66" s="31">
        <f t="shared" si="48"/>
        <v>-3858344.738579999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-14629.142840000102</v>
      </c>
      <c r="C67" s="23">
        <f t="shared" si="49"/>
        <v>-365673.9</v>
      </c>
      <c r="D67" s="23">
        <f t="shared" si="49"/>
        <v>-499811.80000000005</v>
      </c>
      <c r="E67" s="23">
        <f t="shared" si="49"/>
        <v>-333912.6</v>
      </c>
      <c r="F67" s="23">
        <f t="shared" si="49"/>
        <v>-404622.3999999999</v>
      </c>
      <c r="G67" s="23">
        <f t="shared" si="49"/>
        <v>-381562.60000000003</v>
      </c>
      <c r="H67" s="23">
        <f t="shared" si="49"/>
        <v>-229759.19999999998</v>
      </c>
      <c r="I67" s="23">
        <f t="shared" si="49"/>
        <v>-263351.4</v>
      </c>
      <c r="J67" s="23">
        <f t="shared" si="49"/>
        <v>-237508.39999999997</v>
      </c>
      <c r="K67" s="23">
        <f t="shared" si="49"/>
        <v>-276870.80000000005</v>
      </c>
      <c r="L67" s="23">
        <f t="shared" si="49"/>
        <v>-265137.4</v>
      </c>
      <c r="M67" s="23">
        <f t="shared" si="49"/>
        <v>-267016.7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-14629.142840000102</v>
      </c>
      <c r="C68" s="25">
        <f t="shared" si="50"/>
        <v>-380303.0428400002</v>
      </c>
      <c r="D68" s="25">
        <f t="shared" si="50"/>
        <v>-880114.8428400003</v>
      </c>
      <c r="E68" s="25">
        <f t="shared" si="50"/>
        <v>-1214027.4428400004</v>
      </c>
      <c r="F68" s="25">
        <f t="shared" si="50"/>
        <v>-1618649.8428400003</v>
      </c>
      <c r="G68" s="25">
        <f t="shared" si="50"/>
        <v>-2000212.4428400004</v>
      </c>
      <c r="H68" s="25">
        <f t="shared" si="50"/>
        <v>-2229971.6428400003</v>
      </c>
      <c r="I68" s="25">
        <f t="shared" si="50"/>
        <v>-2493323.0428400002</v>
      </c>
      <c r="J68" s="25">
        <f t="shared" si="50"/>
        <v>-2730831.44284</v>
      </c>
      <c r="K68" s="25">
        <f t="shared" si="50"/>
        <v>-3007702.2428400004</v>
      </c>
      <c r="L68" s="25">
        <f t="shared" si="50"/>
        <v>-3272839.6428400003</v>
      </c>
      <c r="M68" s="25">
        <f t="shared" si="50"/>
        <v>-3539856.3428400005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-116212.18441999995</v>
      </c>
      <c r="C69" s="35">
        <f t="shared" si="51"/>
        <v>-675873.4820000001</v>
      </c>
      <c r="D69" s="35">
        <f t="shared" si="51"/>
        <v>-817767.647</v>
      </c>
      <c r="E69" s="35">
        <f t="shared" si="51"/>
        <v>-644436.449</v>
      </c>
      <c r="F69" s="35">
        <f t="shared" si="51"/>
        <v>-724750.213</v>
      </c>
      <c r="G69" s="35">
        <f t="shared" si="51"/>
        <v>-721363.628</v>
      </c>
      <c r="H69" s="35">
        <f t="shared" si="51"/>
        <v>-575859.862</v>
      </c>
      <c r="I69" s="35">
        <f t="shared" si="51"/>
        <v>-637345.661</v>
      </c>
      <c r="J69" s="35">
        <f t="shared" si="51"/>
        <v>-585472.3629999999</v>
      </c>
      <c r="K69" s="35">
        <f t="shared" si="51"/>
        <v>-643435.5390000001</v>
      </c>
      <c r="L69" s="35">
        <f t="shared" si="51"/>
        <v>-621275.3430000001</v>
      </c>
      <c r="M69" s="35">
        <f t="shared" si="51"/>
        <v>-634408.71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-116212.18441999995</v>
      </c>
      <c r="C70" s="39">
        <f t="shared" si="52"/>
        <v>-792085.66642</v>
      </c>
      <c r="D70" s="39">
        <f t="shared" si="52"/>
        <v>-1609853.31342</v>
      </c>
      <c r="E70" s="39">
        <f t="shared" si="52"/>
        <v>-2254289.76242</v>
      </c>
      <c r="F70" s="39">
        <f t="shared" si="52"/>
        <v>-2979039.97542</v>
      </c>
      <c r="G70" s="39">
        <f t="shared" si="52"/>
        <v>-3700403.6034200005</v>
      </c>
      <c r="H70" s="39">
        <f t="shared" si="52"/>
        <v>-4276263.46542</v>
      </c>
      <c r="I70" s="39">
        <f t="shared" si="52"/>
        <v>-4913609.126420001</v>
      </c>
      <c r="J70" s="39">
        <f t="shared" si="52"/>
        <v>-5499081.48942</v>
      </c>
      <c r="K70" s="39">
        <f t="shared" si="52"/>
        <v>-6142517.02842</v>
      </c>
      <c r="L70" s="39">
        <f t="shared" si="52"/>
        <v>-6763792.371420001</v>
      </c>
      <c r="M70" s="39">
        <f t="shared" si="52"/>
        <v>-7398201.081420001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2019-01-28T08:05:55Z</dcterms:created>
  <dcterms:modified xsi:type="dcterms:W3CDTF">2019-01-28T08:05:56Z</dcterms:modified>
  <cp:category/>
  <cp:version/>
  <cp:contentType/>
  <cp:contentStatus/>
</cp:coreProperties>
</file>