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<sst xmlns="http://schemas.openxmlformats.org/spreadsheetml/2006/main" count="69" uniqueCount="26">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</sst>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43616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235588.818</v>
      </c>
      <c r="C5" s="12">
        <v>230064.14500000002</v>
      </c>
      <c r="D5" s="12">
        <v>240390.34</v>
      </c>
      <c r="E5" s="12">
        <v>239787.72</v>
      </c>
      <c r="F5" s="12">
        <v>281099.623</v>
      </c>
      <c r="G5" s="12">
        <v>259811.7</v>
      </c>
      <c r="H5" s="12">
        <v>256062.55899999998</v>
      </c>
      <c r="I5" s="12">
        <v>277941.42</v>
      </c>
      <c r="J5" s="12">
        <v>258800.414</v>
      </c>
      <c r="K5" s="12">
        <v>281162.24100000004</v>
      </c>
      <c r="L5" s="12">
        <v>263746.074</v>
      </c>
      <c r="M5" s="12">
        <v>273288.85900000005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235588.818</v>
      </c>
      <c r="C6" s="15">
        <f aca="true" t="shared" si="0" ref="C6:M6">B6+C5</f>
        <v>465652.963</v>
      </c>
      <c r="D6" s="15">
        <f t="shared" si="0"/>
        <v>706043.3030000001</v>
      </c>
      <c r="E6" s="15">
        <f t="shared" si="0"/>
        <v>945831.023</v>
      </c>
      <c r="F6" s="15">
        <f t="shared" si="0"/>
        <v>1226930.6460000002</v>
      </c>
      <c r="G6" s="15">
        <f t="shared" si="0"/>
        <v>1486742.3460000001</v>
      </c>
      <c r="H6" s="15">
        <f t="shared" si="0"/>
        <v>1742804.905</v>
      </c>
      <c r="I6" s="15">
        <f t="shared" si="0"/>
        <v>2020746.325</v>
      </c>
      <c r="J6" s="15">
        <f t="shared" si="0"/>
        <v>2279546.739</v>
      </c>
      <c r="K6" s="15">
        <f t="shared" si="0"/>
        <v>2560708.98</v>
      </c>
      <c r="L6" s="15">
        <f t="shared" si="0"/>
        <v>2824455.054</v>
      </c>
      <c r="M6" s="15">
        <f t="shared" si="0"/>
        <v>3097743.913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321740.118</v>
      </c>
      <c r="C15" s="27">
        <f t="shared" si="5"/>
        <v>316215.445</v>
      </c>
      <c r="D15" s="27">
        <f t="shared" si="5"/>
        <v>326541.64</v>
      </c>
      <c r="E15" s="27">
        <f t="shared" si="5"/>
        <v>330791.22</v>
      </c>
      <c r="F15" s="27">
        <f t="shared" si="5"/>
        <v>372103.123</v>
      </c>
      <c r="G15" s="27">
        <f t="shared" si="5"/>
        <v>350815.2</v>
      </c>
      <c r="H15" s="27">
        <f t="shared" si="5"/>
        <v>347066.059</v>
      </c>
      <c r="I15" s="27">
        <f t="shared" si="5"/>
        <v>368944.92</v>
      </c>
      <c r="J15" s="27">
        <f t="shared" si="5"/>
        <v>349803.914</v>
      </c>
      <c r="K15" s="27">
        <f t="shared" si="5"/>
        <v>372165.74100000004</v>
      </c>
      <c r="L15" s="27">
        <f t="shared" si="5"/>
        <v>354749.574</v>
      </c>
      <c r="M15" s="27">
        <f t="shared" si="5"/>
        <v>364924.45900000003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321740.118</v>
      </c>
      <c r="C16" s="31">
        <f aca="true" t="shared" si="6" ref="C16:M16">B16+C15</f>
        <v>637955.5630000001</v>
      </c>
      <c r="D16" s="31">
        <f t="shared" si="6"/>
        <v>964497.2030000001</v>
      </c>
      <c r="E16" s="31">
        <f t="shared" si="6"/>
        <v>1295288.423</v>
      </c>
      <c r="F16" s="31">
        <f t="shared" si="6"/>
        <v>1667391.546</v>
      </c>
      <c r="G16" s="31">
        <f t="shared" si="6"/>
        <v>2018206.746</v>
      </c>
      <c r="H16" s="31">
        <f t="shared" si="6"/>
        <v>2365272.805</v>
      </c>
      <c r="I16" s="31">
        <f t="shared" si="6"/>
        <v>2734217.725</v>
      </c>
      <c r="J16" s="31">
        <f t="shared" si="6"/>
        <v>3084021.639</v>
      </c>
      <c r="K16" s="31">
        <f t="shared" si="6"/>
        <v>3456187.38</v>
      </c>
      <c r="L16" s="31">
        <f t="shared" si="6"/>
        <v>3810936.954</v>
      </c>
      <c r="M16" s="31">
        <f t="shared" si="6"/>
        <v>4175861.4129999997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377757.159</v>
      </c>
      <c r="D17" s="23">
        <v>388550.0840000001</v>
      </c>
      <c r="E17" s="23">
        <v>334354.652</v>
      </c>
      <c r="F17" s="23">
        <v>397300.59</v>
      </c>
      <c r="G17" s="23">
        <v>406022.8160000001</v>
      </c>
      <c r="H17" s="23">
        <v>244583.8</v>
      </c>
      <c r="I17" s="23">
        <v>280199.66500000004</v>
      </c>
      <c r="J17" s="23">
        <v>253431.2</v>
      </c>
      <c r="K17" s="23">
        <v>311251.8</v>
      </c>
      <c r="L17" s="23">
        <v>305864.7</v>
      </c>
      <c r="M17" s="23">
        <v>402092.7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769690.059</v>
      </c>
      <c r="D18" s="25">
        <f t="shared" si="7"/>
        <v>1158240.1430000002</v>
      </c>
      <c r="E18" s="25">
        <f t="shared" si="7"/>
        <v>1492594.7950000002</v>
      </c>
      <c r="F18" s="25">
        <f t="shared" si="7"/>
        <v>1889895.3850000002</v>
      </c>
      <c r="G18" s="25">
        <f t="shared" si="7"/>
        <v>2295918.2010000004</v>
      </c>
      <c r="H18" s="25">
        <f t="shared" si="7"/>
        <v>2540502.001</v>
      </c>
      <c r="I18" s="25">
        <f t="shared" si="7"/>
        <v>2820701.666</v>
      </c>
      <c r="J18" s="25">
        <f t="shared" si="7"/>
        <v>3074132.8660000004</v>
      </c>
      <c r="K18" s="25">
        <f t="shared" si="7"/>
        <v>3385384.666</v>
      </c>
      <c r="L18" s="25">
        <f t="shared" si="7"/>
        <v>3691249.3660000004</v>
      </c>
      <c r="M18" s="25">
        <f t="shared" si="7"/>
        <v>4093342.0660000006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713673.018</v>
      </c>
      <c r="C19" s="35">
        <f t="shared" si="8"/>
        <v>693972.604</v>
      </c>
      <c r="D19" s="35">
        <f t="shared" si="8"/>
        <v>715091.7240000002</v>
      </c>
      <c r="E19" s="35">
        <f t="shared" si="8"/>
        <v>665145.872</v>
      </c>
      <c r="F19" s="35">
        <f t="shared" si="8"/>
        <v>769403.713</v>
      </c>
      <c r="G19" s="35">
        <f t="shared" si="8"/>
        <v>756838.0160000001</v>
      </c>
      <c r="H19" s="35">
        <f t="shared" si="8"/>
        <v>591649.859</v>
      </c>
      <c r="I19" s="35">
        <f t="shared" si="8"/>
        <v>649144.585</v>
      </c>
      <c r="J19" s="35">
        <f t="shared" si="8"/>
        <v>603235.114</v>
      </c>
      <c r="K19" s="35">
        <f t="shared" si="8"/>
        <v>683417.5410000001</v>
      </c>
      <c r="L19" s="35">
        <f t="shared" si="8"/>
        <v>660614.274</v>
      </c>
      <c r="M19" s="35">
        <f t="shared" si="8"/>
        <v>767017.159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713673.018</v>
      </c>
      <c r="C20" s="39">
        <f aca="true" t="shared" si="9" ref="C20:M20">B20+C19</f>
        <v>1407645.622</v>
      </c>
      <c r="D20" s="39">
        <f t="shared" si="9"/>
        <v>2122737.346</v>
      </c>
      <c r="E20" s="39">
        <f t="shared" si="9"/>
        <v>2787883.218</v>
      </c>
      <c r="F20" s="39">
        <f t="shared" si="9"/>
        <v>3557286.931</v>
      </c>
      <c r="G20" s="39">
        <f t="shared" si="9"/>
        <v>4314124.947</v>
      </c>
      <c r="H20" s="39">
        <f t="shared" si="9"/>
        <v>4905774.806</v>
      </c>
      <c r="I20" s="39">
        <f t="shared" si="9"/>
        <v>5554919.391</v>
      </c>
      <c r="J20" s="39">
        <f t="shared" si="9"/>
        <v>6158154.505</v>
      </c>
      <c r="K20" s="39">
        <f t="shared" si="9"/>
        <v>6841572.046</v>
      </c>
      <c r="L20" s="39">
        <f t="shared" si="9"/>
        <v>7502186.32</v>
      </c>
      <c r="M20" s="39">
        <f t="shared" si="9"/>
        <v>8269203.479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258538.69629000005</v>
      </c>
      <c r="E23" s="45">
        <v>277794.95012999995</v>
      </c>
      <c r="F23" s="45">
        <v>275347.3791000001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1028746.71086</v>
      </c>
      <c r="F24" s="15">
        <f t="shared" si="11"/>
        <v>1304094.08996</v>
      </c>
      <c r="G24" s="15">
        <f t="shared" si="11"/>
        <v>1304094.08996</v>
      </c>
      <c r="H24" s="15">
        <f t="shared" si="11"/>
        <v>1304094.08996</v>
      </c>
      <c r="I24" s="15">
        <f t="shared" si="11"/>
        <v>1304094.08996</v>
      </c>
      <c r="J24" s="15">
        <f t="shared" si="11"/>
        <v>1304094.08996</v>
      </c>
      <c r="K24" s="15">
        <f t="shared" si="11"/>
        <v>1304094.08996</v>
      </c>
      <c r="L24" s="15">
        <f t="shared" si="11"/>
        <v>1304094.08996</v>
      </c>
      <c r="M24" s="15">
        <f t="shared" si="11"/>
        <v>1304094.08996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245605.90000000002</v>
      </c>
      <c r="H26" s="15">
        <f t="shared" si="12"/>
        <v>245605.90000000002</v>
      </c>
      <c r="I26" s="15">
        <f t="shared" si="12"/>
        <v>245605.90000000002</v>
      </c>
      <c r="J26" s="15">
        <f t="shared" si="12"/>
        <v>245605.90000000002</v>
      </c>
      <c r="K26" s="15">
        <f t="shared" si="12"/>
        <v>245605.90000000002</v>
      </c>
      <c r="L26" s="15">
        <f t="shared" si="12"/>
        <v>245605.90000000002</v>
      </c>
      <c r="M26" s="15">
        <f t="shared" si="12"/>
        <v>245605.90000000002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194855</v>
      </c>
      <c r="H28" s="15">
        <f t="shared" si="13"/>
        <v>194855</v>
      </c>
      <c r="I28" s="15">
        <f t="shared" si="13"/>
        <v>194855</v>
      </c>
      <c r="J28" s="15">
        <f t="shared" si="13"/>
        <v>194855</v>
      </c>
      <c r="K28" s="15">
        <f t="shared" si="13"/>
        <v>194855</v>
      </c>
      <c r="L28" s="15">
        <f t="shared" si="13"/>
        <v>194855</v>
      </c>
      <c r="M28" s="15">
        <f t="shared" si="13"/>
        <v>194855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344689.99629000004</v>
      </c>
      <c r="E33" s="27">
        <f t="shared" si="16"/>
        <v>368798.45012999995</v>
      </c>
      <c r="F33" s="27">
        <f t="shared" si="16"/>
        <v>366350.8791000001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</v>
      </c>
      <c r="E34" s="31">
        <f t="shared" si="17"/>
        <v>1378204.11086</v>
      </c>
      <c r="F34" s="31">
        <f t="shared" si="17"/>
        <v>1744554.98996</v>
      </c>
      <c r="G34" s="31">
        <f t="shared" si="17"/>
        <v>1744554.98996</v>
      </c>
      <c r="H34" s="31">
        <f t="shared" si="17"/>
        <v>1744554.98996</v>
      </c>
      <c r="I34" s="31">
        <f t="shared" si="17"/>
        <v>1744554.98996</v>
      </c>
      <c r="J34" s="31">
        <f t="shared" si="17"/>
        <v>1744554.98996</v>
      </c>
      <c r="K34" s="31">
        <f t="shared" si="17"/>
        <v>1744554.98996</v>
      </c>
      <c r="L34" s="31">
        <f t="shared" si="17"/>
        <v>1744554.98996</v>
      </c>
      <c r="M34" s="31">
        <f t="shared" si="17"/>
        <v>1744554.98996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1807084.05727</v>
      </c>
      <c r="H36" s="25">
        <f t="shared" si="18"/>
        <v>1807084.05727</v>
      </c>
      <c r="I36" s="25">
        <f t="shared" si="18"/>
        <v>1807084.05727</v>
      </c>
      <c r="J36" s="25">
        <f t="shared" si="18"/>
        <v>1807084.05727</v>
      </c>
      <c r="K36" s="25">
        <f t="shared" si="18"/>
        <v>1807084.05727</v>
      </c>
      <c r="L36" s="25">
        <f t="shared" si="18"/>
        <v>1807084.05727</v>
      </c>
      <c r="M36" s="25">
        <f t="shared" si="18"/>
        <v>1807084.05727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730490.2286800001</v>
      </c>
      <c r="E37" s="35">
        <f t="shared" si="19"/>
        <v>680599.21516</v>
      </c>
      <c r="F37" s="35">
        <f t="shared" si="19"/>
        <v>735220.65674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3551639.04723</v>
      </c>
      <c r="H38" s="39">
        <f t="shared" si="20"/>
        <v>3551639.04723</v>
      </c>
      <c r="I38" s="39">
        <f t="shared" si="20"/>
        <v>3551639.04723</v>
      </c>
      <c r="J38" s="39">
        <f t="shared" si="20"/>
        <v>3551639.04723</v>
      </c>
      <c r="K38" s="39">
        <f t="shared" si="20"/>
        <v>3551639.04723</v>
      </c>
      <c r="L38" s="39">
        <f t="shared" si="20"/>
        <v>3551639.04723</v>
      </c>
      <c r="M38" s="39">
        <f t="shared" si="20"/>
        <v>3551639.04723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97.2</v>
      </c>
      <c r="C41" s="45">
        <f t="shared" si="22"/>
        <v>114.5</v>
      </c>
      <c r="D41" s="45">
        <f t="shared" si="22"/>
        <v>107.5</v>
      </c>
      <c r="E41" s="45">
        <f t="shared" si="22"/>
        <v>115.9</v>
      </c>
      <c r="F41" s="45">
        <f t="shared" si="22"/>
        <v>98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97.2</v>
      </c>
      <c r="C42" s="15">
        <f t="shared" si="23"/>
        <v>105.7</v>
      </c>
      <c r="D42" s="15">
        <f t="shared" si="23"/>
        <v>106.4</v>
      </c>
      <c r="E42" s="15">
        <f t="shared" si="23"/>
        <v>108.8</v>
      </c>
      <c r="F42" s="15">
        <f t="shared" si="23"/>
        <v>106.3</v>
      </c>
      <c r="G42" s="15">
        <f t="shared" si="23"/>
        <v>87.7</v>
      </c>
      <c r="H42" s="15">
        <f t="shared" si="23"/>
        <v>74.8</v>
      </c>
      <c r="I42" s="15">
        <f t="shared" si="23"/>
        <v>64.5</v>
      </c>
      <c r="J42" s="15">
        <f t="shared" si="23"/>
        <v>57.2</v>
      </c>
      <c r="K42" s="15">
        <f t="shared" si="23"/>
        <v>50.9</v>
      </c>
      <c r="L42" s="15">
        <f t="shared" si="23"/>
        <v>46.2</v>
      </c>
      <c r="M42" s="15">
        <f t="shared" si="23"/>
        <v>42.1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82.5</v>
      </c>
      <c r="H44" s="15">
        <f t="shared" si="25"/>
        <v>70.2</v>
      </c>
      <c r="I44" s="15">
        <f t="shared" si="25"/>
        <v>61.1</v>
      </c>
      <c r="J44" s="15">
        <f t="shared" si="25"/>
        <v>54.1</v>
      </c>
      <c r="K44" s="15">
        <f t="shared" si="25"/>
        <v>48.6</v>
      </c>
      <c r="L44" s="15">
        <f t="shared" si="25"/>
        <v>44</v>
      </c>
      <c r="M44" s="15">
        <f t="shared" si="25"/>
        <v>40.3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83.3</v>
      </c>
      <c r="H46" s="15">
        <f t="shared" si="27"/>
        <v>71.4</v>
      </c>
      <c r="I46" s="15">
        <f t="shared" si="27"/>
        <v>62.5</v>
      </c>
      <c r="J46" s="15">
        <f t="shared" si="27"/>
        <v>55.6</v>
      </c>
      <c r="K46" s="15">
        <f t="shared" si="27"/>
        <v>50</v>
      </c>
      <c r="L46" s="15">
        <f t="shared" si="27"/>
        <v>45.5</v>
      </c>
      <c r="M46" s="15">
        <f t="shared" si="27"/>
        <v>41.6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97.9</v>
      </c>
      <c r="C49" s="35">
        <f t="shared" si="31"/>
        <v>110.6</v>
      </c>
      <c r="D49" s="35">
        <f t="shared" si="31"/>
        <v>105.6</v>
      </c>
      <c r="E49" s="35">
        <f t="shared" si="31"/>
        <v>111.5</v>
      </c>
      <c r="F49" s="35">
        <f t="shared" si="31"/>
        <v>98.5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97.9</v>
      </c>
      <c r="C50" s="31">
        <f t="shared" si="32"/>
        <v>104.2</v>
      </c>
      <c r="D50" s="31">
        <f t="shared" si="32"/>
        <v>104.7</v>
      </c>
      <c r="E50" s="31">
        <f t="shared" si="32"/>
        <v>106.4</v>
      </c>
      <c r="F50" s="31">
        <f t="shared" si="32"/>
        <v>104.6</v>
      </c>
      <c r="G50" s="31">
        <f t="shared" si="32"/>
        <v>86.4</v>
      </c>
      <c r="H50" s="31">
        <f t="shared" si="32"/>
        <v>73.8</v>
      </c>
      <c r="I50" s="31">
        <f t="shared" si="32"/>
        <v>63.8</v>
      </c>
      <c r="J50" s="31">
        <f t="shared" si="32"/>
        <v>56.6</v>
      </c>
      <c r="K50" s="31">
        <f t="shared" si="32"/>
        <v>50.5</v>
      </c>
      <c r="L50" s="31">
        <f t="shared" si="32"/>
        <v>45.8</v>
      </c>
      <c r="M50" s="31">
        <f t="shared" si="32"/>
        <v>41.8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96.6</v>
      </c>
      <c r="D51" s="23">
        <f t="shared" si="33"/>
        <v>99.3</v>
      </c>
      <c r="E51" s="23">
        <f t="shared" si="33"/>
        <v>93.3</v>
      </c>
      <c r="F51" s="23">
        <f t="shared" si="33"/>
        <v>92.8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96.2</v>
      </c>
      <c r="D52" s="25">
        <f t="shared" si="34"/>
        <v>97.3</v>
      </c>
      <c r="E52" s="25">
        <f t="shared" si="34"/>
        <v>96.4</v>
      </c>
      <c r="F52" s="25">
        <f t="shared" si="34"/>
        <v>95.6</v>
      </c>
      <c r="G52" s="25">
        <f t="shared" si="34"/>
        <v>78.7</v>
      </c>
      <c r="H52" s="25">
        <f t="shared" si="34"/>
        <v>71.1</v>
      </c>
      <c r="I52" s="25">
        <f t="shared" si="34"/>
        <v>64.1</v>
      </c>
      <c r="J52" s="25">
        <f t="shared" si="34"/>
        <v>58.8</v>
      </c>
      <c r="K52" s="25">
        <f t="shared" si="34"/>
        <v>53.4</v>
      </c>
      <c r="L52" s="25">
        <f t="shared" si="34"/>
        <v>49</v>
      </c>
      <c r="M52" s="25">
        <f t="shared" si="34"/>
        <v>44.1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96.8</v>
      </c>
      <c r="C53" s="35">
        <f t="shared" si="35"/>
        <v>103</v>
      </c>
      <c r="D53" s="35">
        <f t="shared" si="35"/>
        <v>102.2</v>
      </c>
      <c r="E53" s="35">
        <f t="shared" si="35"/>
        <v>102.3</v>
      </c>
      <c r="F53" s="35">
        <f t="shared" si="35"/>
        <v>95.6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96.8</v>
      </c>
      <c r="C54" s="39">
        <f t="shared" si="36"/>
        <v>99.8</v>
      </c>
      <c r="D54" s="39">
        <f t="shared" si="36"/>
        <v>100.6</v>
      </c>
      <c r="E54" s="39">
        <f t="shared" si="36"/>
        <v>101</v>
      </c>
      <c r="F54" s="39">
        <f t="shared" si="36"/>
        <v>99.8</v>
      </c>
      <c r="G54" s="39">
        <f t="shared" si="36"/>
        <v>82.3</v>
      </c>
      <c r="H54" s="39">
        <f t="shared" si="36"/>
        <v>72.4</v>
      </c>
      <c r="I54" s="39">
        <f t="shared" si="36"/>
        <v>63.9</v>
      </c>
      <c r="J54" s="39">
        <f t="shared" si="36"/>
        <v>57.7</v>
      </c>
      <c r="K54" s="39">
        <f t="shared" si="36"/>
        <v>51.9</v>
      </c>
      <c r="L54" s="39">
        <f t="shared" si="36"/>
        <v>47.3</v>
      </c>
      <c r="M54" s="39">
        <f t="shared" si="36"/>
        <v>43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-6648.726649999997</v>
      </c>
      <c r="C57" s="45">
        <f t="shared" si="38"/>
        <v>33408.828089999966</v>
      </c>
      <c r="D57" s="45">
        <f t="shared" si="38"/>
        <v>18148.356290000025</v>
      </c>
      <c r="E57" s="45">
        <f t="shared" si="38"/>
        <v>38007.23012999995</v>
      </c>
      <c r="F57" s="45">
        <f t="shared" si="38"/>
        <v>-5752.243899999943</v>
      </c>
      <c r="G57" s="45">
        <f t="shared" si="38"/>
        <v>-259811.7</v>
      </c>
      <c r="H57" s="45">
        <f t="shared" si="38"/>
        <v>-256062.55899999998</v>
      </c>
      <c r="I57" s="45">
        <f t="shared" si="38"/>
        <v>-277941.42</v>
      </c>
      <c r="J57" s="45">
        <f t="shared" si="38"/>
        <v>-258800.414</v>
      </c>
      <c r="K57" s="45">
        <f t="shared" si="38"/>
        <v>-281162.24100000004</v>
      </c>
      <c r="L57" s="45">
        <f t="shared" si="38"/>
        <v>-263746.074</v>
      </c>
      <c r="M57" s="45">
        <f t="shared" si="38"/>
        <v>-273288.85900000005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-6648.726649999997</v>
      </c>
      <c r="C58" s="15">
        <f t="shared" si="39"/>
        <v>26760.10144</v>
      </c>
      <c r="D58" s="15">
        <f t="shared" si="39"/>
        <v>44908.45772999991</v>
      </c>
      <c r="E58" s="15">
        <f t="shared" si="39"/>
        <v>82915.68785999995</v>
      </c>
      <c r="F58" s="15">
        <f t="shared" si="39"/>
        <v>77163.44395999983</v>
      </c>
      <c r="G58" s="15">
        <f t="shared" si="39"/>
        <v>-182648.25604000012</v>
      </c>
      <c r="H58" s="15">
        <f t="shared" si="39"/>
        <v>-438710.81504</v>
      </c>
      <c r="I58" s="15">
        <f t="shared" si="39"/>
        <v>-716652.2350399999</v>
      </c>
      <c r="J58" s="15">
        <f t="shared" si="39"/>
        <v>-975452.64904</v>
      </c>
      <c r="K58" s="15">
        <f t="shared" si="39"/>
        <v>-1256614.89004</v>
      </c>
      <c r="L58" s="15">
        <f t="shared" si="39"/>
        <v>-1520360.96404</v>
      </c>
      <c r="M58" s="15">
        <f t="shared" si="39"/>
        <v>-1793649.8230400002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-52032.5</v>
      </c>
      <c r="H59" s="23">
        <f t="shared" si="40"/>
        <v>-52032.5</v>
      </c>
      <c r="I59" s="23">
        <f t="shared" si="40"/>
        <v>-52032.5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-52032.5</v>
      </c>
      <c r="H60" s="15">
        <f t="shared" si="41"/>
        <v>-104065</v>
      </c>
      <c r="I60" s="15">
        <f t="shared" si="41"/>
        <v>-156097.5</v>
      </c>
      <c r="J60" s="15">
        <f t="shared" si="41"/>
        <v>-208130</v>
      </c>
      <c r="K60" s="15">
        <f t="shared" si="41"/>
        <v>-260162.5</v>
      </c>
      <c r="L60" s="15">
        <f t="shared" si="41"/>
        <v>-312195</v>
      </c>
      <c r="M60" s="15">
        <f t="shared" si="41"/>
        <v>-364230.80000000005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-38971</v>
      </c>
      <c r="H61" s="23">
        <f t="shared" si="42"/>
        <v>-38971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-38971</v>
      </c>
      <c r="H62" s="15">
        <f t="shared" si="43"/>
        <v>-77942</v>
      </c>
      <c r="I62" s="15">
        <f t="shared" si="43"/>
        <v>-116913</v>
      </c>
      <c r="J62" s="15">
        <f t="shared" si="43"/>
        <v>-155884</v>
      </c>
      <c r="K62" s="15">
        <f t="shared" si="43"/>
        <v>-194855</v>
      </c>
      <c r="L62" s="15">
        <f t="shared" si="43"/>
        <v>-233826</v>
      </c>
      <c r="M62" s="15">
        <f t="shared" si="43"/>
        <v>-273425.8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-6648.726650000026</v>
      </c>
      <c r="C65" s="35">
        <f t="shared" si="47"/>
        <v>33408.828089999966</v>
      </c>
      <c r="D65" s="35">
        <f t="shared" si="47"/>
        <v>18148.356290000025</v>
      </c>
      <c r="E65" s="35">
        <f t="shared" si="47"/>
        <v>38007.23012999998</v>
      </c>
      <c r="F65" s="35">
        <f t="shared" si="47"/>
        <v>-5752.243899999943</v>
      </c>
      <c r="G65" s="35">
        <f t="shared" si="47"/>
        <v>-350815.2</v>
      </c>
      <c r="H65" s="35">
        <f t="shared" si="47"/>
        <v>-347066.059</v>
      </c>
      <c r="I65" s="35">
        <f t="shared" si="47"/>
        <v>-368944.92</v>
      </c>
      <c r="J65" s="35">
        <f t="shared" si="47"/>
        <v>-349803.914</v>
      </c>
      <c r="K65" s="35">
        <f t="shared" si="47"/>
        <v>-372165.74100000004</v>
      </c>
      <c r="L65" s="35">
        <f t="shared" si="47"/>
        <v>-354749.574</v>
      </c>
      <c r="M65" s="35">
        <f t="shared" si="47"/>
        <v>-364924.45900000003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-6648.726650000026</v>
      </c>
      <c r="C66" s="31">
        <f t="shared" si="48"/>
        <v>26760.101439999882</v>
      </c>
      <c r="D66" s="31">
        <f t="shared" si="48"/>
        <v>44908.45772999991</v>
      </c>
      <c r="E66" s="31">
        <f t="shared" si="48"/>
        <v>82915.68785999995</v>
      </c>
      <c r="F66" s="31">
        <f t="shared" si="48"/>
        <v>77163.44395999983</v>
      </c>
      <c r="G66" s="31">
        <f t="shared" si="48"/>
        <v>-273651.7560400001</v>
      </c>
      <c r="H66" s="31">
        <f t="shared" si="48"/>
        <v>-620717.8150400002</v>
      </c>
      <c r="I66" s="31">
        <f t="shared" si="48"/>
        <v>-989662.7350400002</v>
      </c>
      <c r="J66" s="31">
        <f t="shared" si="48"/>
        <v>-1339466.64904</v>
      </c>
      <c r="K66" s="31">
        <f t="shared" si="48"/>
        <v>-1711632.39004</v>
      </c>
      <c r="L66" s="31">
        <f t="shared" si="48"/>
        <v>-2066381.96404</v>
      </c>
      <c r="M66" s="31">
        <f t="shared" si="48"/>
        <v>-2431306.42304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-12884.573950000049</v>
      </c>
      <c r="D67" s="23">
        <f t="shared" si="49"/>
        <v>-2749.8516100000707</v>
      </c>
      <c r="E67" s="23">
        <f t="shared" si="49"/>
        <v>-22553.886969999934</v>
      </c>
      <c r="F67" s="23">
        <f t="shared" si="49"/>
        <v>-28430.81235999998</v>
      </c>
      <c r="G67" s="23">
        <f t="shared" si="49"/>
        <v>-406022.8160000001</v>
      </c>
      <c r="H67" s="23">
        <f t="shared" si="49"/>
        <v>-244583.80000000005</v>
      </c>
      <c r="I67" s="23">
        <f t="shared" si="49"/>
        <v>-280199.66500000004</v>
      </c>
      <c r="J67" s="23">
        <f t="shared" si="49"/>
        <v>-253431.19999999998</v>
      </c>
      <c r="K67" s="23">
        <f t="shared" si="49"/>
        <v>-311251.80000000005</v>
      </c>
      <c r="L67" s="23">
        <f t="shared" si="49"/>
        <v>-305864.7</v>
      </c>
      <c r="M67" s="23">
        <f t="shared" si="49"/>
        <v>-402092.69999999995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-29076.77679000015</v>
      </c>
      <c r="D68" s="25">
        <f t="shared" si="50"/>
        <v>-31826.628400000278</v>
      </c>
      <c r="E68" s="25">
        <f t="shared" si="50"/>
        <v>-54380.515370000154</v>
      </c>
      <c r="F68" s="25">
        <f t="shared" si="50"/>
        <v>-82811.32773000025</v>
      </c>
      <c r="G68" s="25">
        <f t="shared" si="50"/>
        <v>-488834.14373000036</v>
      </c>
      <c r="H68" s="25">
        <f t="shared" si="50"/>
        <v>-733417.9437300002</v>
      </c>
      <c r="I68" s="25">
        <f t="shared" si="50"/>
        <v>-1013617.6087300002</v>
      </c>
      <c r="J68" s="25">
        <f t="shared" si="50"/>
        <v>-1267048.8087300004</v>
      </c>
      <c r="K68" s="25">
        <f t="shared" si="50"/>
        <v>-1578300.6087300002</v>
      </c>
      <c r="L68" s="25">
        <f t="shared" si="50"/>
        <v>-1884165.3087300004</v>
      </c>
      <c r="M68" s="25">
        <f t="shared" si="50"/>
        <v>-2286258.008730001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-22840.929490000126</v>
      </c>
      <c r="C69" s="35">
        <f t="shared" si="51"/>
        <v>20524.25413999986</v>
      </c>
      <c r="D69" s="35">
        <f t="shared" si="51"/>
        <v>15398.504679999896</v>
      </c>
      <c r="E69" s="35">
        <f t="shared" si="51"/>
        <v>15453.343160000048</v>
      </c>
      <c r="F69" s="35">
        <f t="shared" si="51"/>
        <v>-34183.05625999998</v>
      </c>
      <c r="G69" s="35">
        <f t="shared" si="51"/>
        <v>-756838.0160000001</v>
      </c>
      <c r="H69" s="35">
        <f t="shared" si="51"/>
        <v>-591649.859</v>
      </c>
      <c r="I69" s="35">
        <f t="shared" si="51"/>
        <v>-649144.585</v>
      </c>
      <c r="J69" s="35">
        <f t="shared" si="51"/>
        <v>-603235.114</v>
      </c>
      <c r="K69" s="35">
        <f t="shared" si="51"/>
        <v>-683417.5410000001</v>
      </c>
      <c r="L69" s="35">
        <f t="shared" si="51"/>
        <v>-660614.274</v>
      </c>
      <c r="M69" s="35">
        <f t="shared" si="51"/>
        <v>-767017.159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-22840.929490000126</v>
      </c>
      <c r="C70" s="39">
        <f t="shared" si="52"/>
        <v>-2316.6753500001505</v>
      </c>
      <c r="D70" s="39">
        <f t="shared" si="52"/>
        <v>13081.829330000095</v>
      </c>
      <c r="E70" s="39">
        <f t="shared" si="52"/>
        <v>28535.17249000026</v>
      </c>
      <c r="F70" s="39">
        <f t="shared" si="52"/>
        <v>-5647.883769999724</v>
      </c>
      <c r="G70" s="39">
        <f t="shared" si="52"/>
        <v>-762485.8997699996</v>
      </c>
      <c r="H70" s="39">
        <f t="shared" si="52"/>
        <v>-1354135.7587699997</v>
      </c>
      <c r="I70" s="39">
        <f t="shared" si="52"/>
        <v>-2003280.3437699997</v>
      </c>
      <c r="J70" s="39">
        <f t="shared" si="52"/>
        <v>-2606515.4577699997</v>
      </c>
      <c r="K70" s="39">
        <f t="shared" si="52"/>
        <v>-3289932.99877</v>
      </c>
      <c r="L70" s="39">
        <f t="shared" si="52"/>
        <v>-3950547.27277</v>
      </c>
      <c r="M70" s="39">
        <f t="shared" si="52"/>
        <v>-4717564.431770001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2019-06-03T07:39:21Z</dcterms:created>
  <dcterms:modified xsi:type="dcterms:W3CDTF">2019-06-03T07:39:21Z</dcterms:modified>
  <cp:category/>
  <cp:version/>
  <cp:contentType/>
  <cp:contentStatus/>
</cp:coreProperties>
</file>