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<sst xmlns="http://schemas.openxmlformats.org/spreadsheetml/2006/main" count="68" uniqueCount="26">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</sst>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44439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38394.359000000026</v>
      </c>
      <c r="C5" s="10">
        <v>38280.24699999999</v>
      </c>
      <c r="D5" s="10">
        <v>38432.88700000001</v>
      </c>
      <c r="E5" s="10">
        <v>38214.73800000002</v>
      </c>
      <c r="F5" s="10">
        <v>39412.147999999994</v>
      </c>
      <c r="G5" s="10">
        <v>56593.30099999999</v>
      </c>
      <c r="H5" s="10">
        <v>37513.736</v>
      </c>
      <c r="I5" s="10">
        <v>28643.035999999996</v>
      </c>
      <c r="J5" s="10">
        <v>37131.07800000001</v>
      </c>
      <c r="K5" s="10">
        <v>37202.19700000003</v>
      </c>
      <c r="L5" s="10">
        <v>37322.33800000002</v>
      </c>
      <c r="M5" s="10">
        <v>40541.00900000001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38394.359000000026</v>
      </c>
      <c r="C6" s="13">
        <f aca="true" t="shared" si="0" ref="C6:M6">B6+C5</f>
        <v>76674.60600000001</v>
      </c>
      <c r="D6" s="13">
        <f t="shared" si="0"/>
        <v>115107.49300000002</v>
      </c>
      <c r="E6" s="13">
        <f t="shared" si="0"/>
        <v>153322.23100000003</v>
      </c>
      <c r="F6" s="13">
        <f t="shared" si="0"/>
        <v>192734.37900000002</v>
      </c>
      <c r="G6" s="13">
        <f t="shared" si="0"/>
        <v>249327.68</v>
      </c>
      <c r="H6" s="13">
        <f t="shared" si="0"/>
        <v>286841.41599999997</v>
      </c>
      <c r="I6" s="13">
        <f t="shared" si="0"/>
        <v>315484.452</v>
      </c>
      <c r="J6" s="13">
        <f t="shared" si="0"/>
        <v>352615.53</v>
      </c>
      <c r="K6" s="13">
        <f t="shared" si="0"/>
        <v>389817.7270000001</v>
      </c>
      <c r="L6" s="13">
        <f t="shared" si="0"/>
        <v>427140.06500000006</v>
      </c>
      <c r="M6" s="13">
        <f t="shared" si="0"/>
        <v>467681.0740000001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2629.3669999999997</v>
      </c>
      <c r="C7" s="16">
        <v>3670.5910000000003</v>
      </c>
      <c r="D7" s="16">
        <v>3266.7919999999995</v>
      </c>
      <c r="E7" s="16">
        <v>3641.0290000000005</v>
      </c>
      <c r="F7" s="16">
        <v>3056.625</v>
      </c>
      <c r="G7" s="16">
        <v>1970.834</v>
      </c>
      <c r="H7" s="16">
        <v>1643.347</v>
      </c>
      <c r="I7" s="16">
        <v>1763.078</v>
      </c>
      <c r="J7" s="16">
        <v>3767.385</v>
      </c>
      <c r="K7" s="16">
        <v>3779.1319999999996</v>
      </c>
      <c r="L7" s="16">
        <v>3721.6489999999994</v>
      </c>
      <c r="M7" s="16">
        <v>3669.5779999999995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2629.3669999999997</v>
      </c>
      <c r="C8" s="13">
        <f aca="true" t="shared" si="1" ref="C8:M8">B8+C7</f>
        <v>6299.9580000000005</v>
      </c>
      <c r="D8" s="13">
        <f t="shared" si="1"/>
        <v>9566.75</v>
      </c>
      <c r="E8" s="13">
        <f t="shared" si="1"/>
        <v>13207.779</v>
      </c>
      <c r="F8" s="13">
        <f t="shared" si="1"/>
        <v>16264.404</v>
      </c>
      <c r="G8" s="13">
        <f t="shared" si="1"/>
        <v>18235.238</v>
      </c>
      <c r="H8" s="13">
        <f t="shared" si="1"/>
        <v>19878.585000000003</v>
      </c>
      <c r="I8" s="13">
        <f t="shared" si="1"/>
        <v>21641.663000000004</v>
      </c>
      <c r="J8" s="13">
        <f t="shared" si="1"/>
        <v>25409.048000000003</v>
      </c>
      <c r="K8" s="13">
        <f t="shared" si="1"/>
        <v>29188.18</v>
      </c>
      <c r="L8" s="13">
        <f t="shared" si="1"/>
        <v>32909.829</v>
      </c>
      <c r="M8" s="13">
        <f t="shared" si="1"/>
        <v>36579.407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128.195</v>
      </c>
      <c r="C9" s="16">
        <v>106.989</v>
      </c>
      <c r="D9" s="16">
        <v>65.17</v>
      </c>
      <c r="E9" s="16">
        <v>97.893</v>
      </c>
      <c r="F9" s="16">
        <v>55.507000000000005</v>
      </c>
      <c r="G9" s="16">
        <v>45.08</v>
      </c>
      <c r="H9" s="16">
        <v>40.392</v>
      </c>
      <c r="I9" s="16">
        <v>50.019000000000005</v>
      </c>
      <c r="J9" s="16">
        <v>64.13300000000001</v>
      </c>
      <c r="K9" s="16">
        <v>49.636</v>
      </c>
      <c r="L9" s="16">
        <v>74.165</v>
      </c>
      <c r="M9" s="16">
        <v>47.317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128.195</v>
      </c>
      <c r="C10" s="13">
        <f aca="true" t="shared" si="2" ref="C10:M10">B10+C9</f>
        <v>235.184</v>
      </c>
      <c r="D10" s="13">
        <f t="shared" si="2"/>
        <v>300.354</v>
      </c>
      <c r="E10" s="13">
        <f t="shared" si="2"/>
        <v>398.24699999999996</v>
      </c>
      <c r="F10" s="13">
        <f t="shared" si="2"/>
        <v>453.75399999999996</v>
      </c>
      <c r="G10" s="13">
        <f t="shared" si="2"/>
        <v>498.83399999999995</v>
      </c>
      <c r="H10" s="13">
        <f t="shared" si="2"/>
        <v>539.226</v>
      </c>
      <c r="I10" s="13">
        <f t="shared" si="2"/>
        <v>589.245</v>
      </c>
      <c r="J10" s="13">
        <f t="shared" si="2"/>
        <v>653.378</v>
      </c>
      <c r="K10" s="13">
        <f t="shared" si="2"/>
        <v>703.014</v>
      </c>
      <c r="L10" s="13">
        <f t="shared" si="2"/>
        <v>777.179</v>
      </c>
      <c r="M10" s="13">
        <f t="shared" si="2"/>
        <v>824.496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13168.954999999998</v>
      </c>
      <c r="C11" s="16">
        <v>12688.9</v>
      </c>
      <c r="D11" s="16">
        <v>9408.837000000001</v>
      </c>
      <c r="E11" s="16">
        <v>4675.941999999999</v>
      </c>
      <c r="F11" s="16">
        <v>2146.788</v>
      </c>
      <c r="G11" s="16">
        <v>2022.1890000000003</v>
      </c>
      <c r="H11" s="16">
        <v>1614.7209999999995</v>
      </c>
      <c r="I11" s="16">
        <v>1874.8109999999992</v>
      </c>
      <c r="J11" s="16">
        <v>2633.4709999999995</v>
      </c>
      <c r="K11" s="16">
        <v>5248.429000000003</v>
      </c>
      <c r="L11" s="16">
        <v>10302.592999999999</v>
      </c>
      <c r="M11" s="16">
        <v>16888.288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13168.954999999998</v>
      </c>
      <c r="C12" s="13">
        <f aca="true" t="shared" si="3" ref="C12:M12">B12+C11</f>
        <v>25857.854999999996</v>
      </c>
      <c r="D12" s="13">
        <f t="shared" si="3"/>
        <v>35266.691999999995</v>
      </c>
      <c r="E12" s="13">
        <f t="shared" si="3"/>
        <v>39942.63399999999</v>
      </c>
      <c r="F12" s="13">
        <f t="shared" si="3"/>
        <v>42089.42199999999</v>
      </c>
      <c r="G12" s="13">
        <f t="shared" si="3"/>
        <v>44111.61099999999</v>
      </c>
      <c r="H12" s="13">
        <f t="shared" si="3"/>
        <v>45726.33199999999</v>
      </c>
      <c r="I12" s="13">
        <f t="shared" si="3"/>
        <v>47601.14299999999</v>
      </c>
      <c r="J12" s="13">
        <f t="shared" si="3"/>
        <v>50234.61399999999</v>
      </c>
      <c r="K12" s="13">
        <f t="shared" si="3"/>
        <v>55483.04299999999</v>
      </c>
      <c r="L12" s="13">
        <f t="shared" si="3"/>
        <v>65785.63599999998</v>
      </c>
      <c r="M12" s="13">
        <f t="shared" si="3"/>
        <v>82673.92399999998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5930.54</v>
      </c>
      <c r="C13" s="16">
        <v>4481.173</v>
      </c>
      <c r="D13" s="16">
        <v>4653.841000000001</v>
      </c>
      <c r="E13" s="16">
        <v>4539.192000000001</v>
      </c>
      <c r="F13" s="16">
        <v>7441.159</v>
      </c>
      <c r="G13" s="16">
        <v>4497.34</v>
      </c>
      <c r="H13" s="16">
        <v>3355.21</v>
      </c>
      <c r="I13" s="16">
        <v>3290.9070000000006</v>
      </c>
      <c r="J13" s="16">
        <v>4786.348</v>
      </c>
      <c r="K13" s="16">
        <v>4634.161000000001</v>
      </c>
      <c r="L13" s="16">
        <v>4767.496000000001</v>
      </c>
      <c r="M13" s="16">
        <v>4526.094000000001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5930.54</v>
      </c>
      <c r="C14" s="13">
        <f aca="true" t="shared" si="4" ref="C14:M14">B14+C13</f>
        <v>10411.713</v>
      </c>
      <c r="D14" s="13">
        <f t="shared" si="4"/>
        <v>15065.554</v>
      </c>
      <c r="E14" s="13">
        <f t="shared" si="4"/>
        <v>19604.746</v>
      </c>
      <c r="F14" s="13">
        <f t="shared" si="4"/>
        <v>27045.905</v>
      </c>
      <c r="G14" s="13">
        <f t="shared" si="4"/>
        <v>31543.245</v>
      </c>
      <c r="H14" s="13">
        <f t="shared" si="4"/>
        <v>34898.455</v>
      </c>
      <c r="I14" s="13">
        <f t="shared" si="4"/>
        <v>38189.362</v>
      </c>
      <c r="J14" s="13">
        <f t="shared" si="4"/>
        <v>42975.71</v>
      </c>
      <c r="K14" s="13">
        <f t="shared" si="4"/>
        <v>47609.871</v>
      </c>
      <c r="L14" s="13">
        <f t="shared" si="4"/>
        <v>52377.367</v>
      </c>
      <c r="M14" s="13">
        <f t="shared" si="4"/>
        <v>56903.460999999996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5.91</v>
      </c>
      <c r="H15" s="16">
        <v>2595.331</v>
      </c>
      <c r="I15" s="16">
        <v>2441.935</v>
      </c>
      <c r="J15" s="16">
        <v>3855.687</v>
      </c>
      <c r="K15" s="16">
        <v>3984.21</v>
      </c>
      <c r="L15" s="16">
        <v>5.91</v>
      </c>
      <c r="M15" s="16">
        <v>1250.302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5.91</v>
      </c>
      <c r="H16" s="22">
        <f t="shared" si="5"/>
        <v>2601.241</v>
      </c>
      <c r="I16" s="22">
        <f t="shared" si="5"/>
        <v>5043.1759999999995</v>
      </c>
      <c r="J16" s="22">
        <f t="shared" si="5"/>
        <v>8898.863</v>
      </c>
      <c r="K16" s="22">
        <f t="shared" si="5"/>
        <v>12883.073</v>
      </c>
      <c r="L16" s="22">
        <f t="shared" si="5"/>
        <v>12888.983</v>
      </c>
      <c r="M16" s="22">
        <f t="shared" si="5"/>
        <v>14139.285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110520.0570000001</v>
      </c>
      <c r="C17" s="24">
        <v>94526.48099999997</v>
      </c>
      <c r="D17" s="24">
        <v>95519.33800000009</v>
      </c>
      <c r="E17" s="24">
        <v>86996.00600000001</v>
      </c>
      <c r="F17" s="24">
        <v>87150.31000000007</v>
      </c>
      <c r="G17" s="24">
        <v>105368.83200000004</v>
      </c>
      <c r="H17" s="24">
        <v>87279.42700000003</v>
      </c>
      <c r="I17" s="24">
        <v>72100.867</v>
      </c>
      <c r="J17" s="24">
        <v>96225.61</v>
      </c>
      <c r="K17" s="24">
        <v>90927.546</v>
      </c>
      <c r="L17" s="24">
        <v>86796.62399999995</v>
      </c>
      <c r="M17" s="24">
        <v>100092.02500000005</v>
      </c>
    </row>
    <row r="18" spans="1:22" s="28" customFormat="1" ht="11.25" customHeight="1">
      <c r="A18" s="25" t="s">
        <v>13</v>
      </c>
      <c r="B18" s="26">
        <f>B17</f>
        <v>110520.0570000001</v>
      </c>
      <c r="C18" s="26">
        <f aca="true" t="shared" si="6" ref="C18:M18">B18+C17</f>
        <v>205046.53800000006</v>
      </c>
      <c r="D18" s="26">
        <f t="shared" si="6"/>
        <v>300565.87600000016</v>
      </c>
      <c r="E18" s="26">
        <f t="shared" si="6"/>
        <v>387561.88200000016</v>
      </c>
      <c r="F18" s="26">
        <f t="shared" si="6"/>
        <v>474712.1920000002</v>
      </c>
      <c r="G18" s="26">
        <f t="shared" si="6"/>
        <v>580081.0240000002</v>
      </c>
      <c r="H18" s="26">
        <f t="shared" si="6"/>
        <v>667360.4510000002</v>
      </c>
      <c r="I18" s="26">
        <f t="shared" si="6"/>
        <v>739461.3180000002</v>
      </c>
      <c r="J18" s="26">
        <f t="shared" si="6"/>
        <v>835686.9280000002</v>
      </c>
      <c r="K18" s="26">
        <f t="shared" si="6"/>
        <v>926614.4740000002</v>
      </c>
      <c r="L18" s="26">
        <f t="shared" si="6"/>
        <v>1013411.0980000001</v>
      </c>
      <c r="M18" s="26">
        <f t="shared" si="6"/>
        <v>1113503.1230000001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36037.131709999994</v>
      </c>
      <c r="C21" s="10">
        <v>37162.86677000001</v>
      </c>
      <c r="D21" s="10">
        <v>39455.31259000001</v>
      </c>
      <c r="E21" s="10">
        <v>37902.38486999999</v>
      </c>
      <c r="F21" s="10">
        <v>37972.670600000005</v>
      </c>
      <c r="G21" s="10">
        <v>56349.86976000001</v>
      </c>
      <c r="H21" s="10">
        <v>36811.885539999996</v>
      </c>
      <c r="I21" s="10">
        <v>28218.40968</v>
      </c>
      <c r="J21" s="10">
        <v>0</v>
      </c>
      <c r="K21" s="10">
        <v>0</v>
      </c>
      <c r="L21" s="10">
        <v>0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36037.131709999994</v>
      </c>
      <c r="C22" s="13">
        <f aca="true" t="shared" si="8" ref="C22:M22">B22+C21</f>
        <v>73199.99848000001</v>
      </c>
      <c r="D22" s="13">
        <f t="shared" si="8"/>
        <v>112655.31107000003</v>
      </c>
      <c r="E22" s="13">
        <f t="shared" si="8"/>
        <v>150557.69594</v>
      </c>
      <c r="F22" s="13">
        <f t="shared" si="8"/>
        <v>188530.36654000002</v>
      </c>
      <c r="G22" s="13">
        <f t="shared" si="8"/>
        <v>244880.23630000002</v>
      </c>
      <c r="H22" s="13">
        <f t="shared" si="8"/>
        <v>281692.12184000004</v>
      </c>
      <c r="I22" s="13">
        <f t="shared" si="8"/>
        <v>309910.53152</v>
      </c>
      <c r="J22" s="13">
        <f t="shared" si="8"/>
        <v>309910.53152</v>
      </c>
      <c r="K22" s="13">
        <f t="shared" si="8"/>
        <v>309910.53152</v>
      </c>
      <c r="L22" s="13">
        <f t="shared" si="8"/>
        <v>309910.53152</v>
      </c>
      <c r="M22" s="13">
        <f t="shared" si="8"/>
        <v>309910.53152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706.66204</v>
      </c>
      <c r="C23" s="16">
        <v>2817.24334</v>
      </c>
      <c r="D23" s="16">
        <v>3362.3803399999997</v>
      </c>
      <c r="E23" s="16">
        <v>3307.26145</v>
      </c>
      <c r="F23" s="16">
        <v>3074.4864</v>
      </c>
      <c r="G23" s="16">
        <v>2113.7183099999997</v>
      </c>
      <c r="H23" s="16">
        <v>1279.24196</v>
      </c>
      <c r="I23" s="16">
        <v>1320.6326999999999</v>
      </c>
      <c r="J23" s="16">
        <v>0</v>
      </c>
      <c r="K23" s="16">
        <v>0</v>
      </c>
      <c r="L23" s="16">
        <v>0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706.66204</v>
      </c>
      <c r="C24" s="13">
        <f aca="true" t="shared" si="9" ref="C24:M24">B24+C23</f>
        <v>3523.90538</v>
      </c>
      <c r="D24" s="13">
        <f t="shared" si="9"/>
        <v>6886.28572</v>
      </c>
      <c r="E24" s="13">
        <f t="shared" si="9"/>
        <v>10193.54717</v>
      </c>
      <c r="F24" s="13">
        <f t="shared" si="9"/>
        <v>13268.03357</v>
      </c>
      <c r="G24" s="13">
        <f t="shared" si="9"/>
        <v>15381.75188</v>
      </c>
      <c r="H24" s="13">
        <f t="shared" si="9"/>
        <v>16660.99384</v>
      </c>
      <c r="I24" s="13">
        <f t="shared" si="9"/>
        <v>17981.626539999997</v>
      </c>
      <c r="J24" s="13">
        <f t="shared" si="9"/>
        <v>17981.626539999997</v>
      </c>
      <c r="K24" s="13">
        <f t="shared" si="9"/>
        <v>17981.626539999997</v>
      </c>
      <c r="L24" s="13">
        <f t="shared" si="9"/>
        <v>17981.626539999997</v>
      </c>
      <c r="M24" s="13">
        <f t="shared" si="9"/>
        <v>17981.626539999997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131.84469</v>
      </c>
      <c r="E25" s="16">
        <v>69.87655</v>
      </c>
      <c r="F25" s="16">
        <v>39.63457</v>
      </c>
      <c r="G25" s="16">
        <v>60.90416999999999</v>
      </c>
      <c r="H25" s="16">
        <v>34.31288</v>
      </c>
      <c r="I25" s="16">
        <v>42.588919999999995</v>
      </c>
      <c r="J25" s="16">
        <v>0</v>
      </c>
      <c r="K25" s="16">
        <v>0</v>
      </c>
      <c r="L25" s="16">
        <v>0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211.02172000000002</v>
      </c>
      <c r="E26" s="13">
        <f t="shared" si="10"/>
        <v>280.89827</v>
      </c>
      <c r="F26" s="13">
        <f t="shared" si="10"/>
        <v>320.53284</v>
      </c>
      <c r="G26" s="13">
        <f t="shared" si="10"/>
        <v>381.43701</v>
      </c>
      <c r="H26" s="13">
        <f t="shared" si="10"/>
        <v>415.74989</v>
      </c>
      <c r="I26" s="13">
        <f t="shared" si="10"/>
        <v>458.33880999999997</v>
      </c>
      <c r="J26" s="13">
        <f t="shared" si="10"/>
        <v>458.33880999999997</v>
      </c>
      <c r="K26" s="13">
        <f t="shared" si="10"/>
        <v>458.33880999999997</v>
      </c>
      <c r="L26" s="13">
        <f t="shared" si="10"/>
        <v>458.33880999999997</v>
      </c>
      <c r="M26" s="13">
        <f t="shared" si="10"/>
        <v>458.33880999999997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1264.3394</v>
      </c>
      <c r="C27" s="16">
        <v>7450.948659999999</v>
      </c>
      <c r="D27" s="16">
        <v>11394.13858</v>
      </c>
      <c r="E27" s="16">
        <v>10432.37633</v>
      </c>
      <c r="F27" s="16">
        <v>4045.4763400000006</v>
      </c>
      <c r="G27" s="16">
        <v>3583.3784400000004</v>
      </c>
      <c r="H27" s="16">
        <v>2079.4614300000007</v>
      </c>
      <c r="I27" s="16">
        <v>1798.6693200000002</v>
      </c>
      <c r="J27" s="16">
        <v>0</v>
      </c>
      <c r="K27" s="16">
        <v>0</v>
      </c>
      <c r="L27" s="16">
        <v>0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1264.3394</v>
      </c>
      <c r="C28" s="13">
        <f aca="true" t="shared" si="11" ref="C28:M28">B28+C27</f>
        <v>8715.288059999999</v>
      </c>
      <c r="D28" s="13">
        <f t="shared" si="11"/>
        <v>20109.426639999998</v>
      </c>
      <c r="E28" s="13">
        <f t="shared" si="11"/>
        <v>30541.802969999997</v>
      </c>
      <c r="F28" s="13">
        <f t="shared" si="11"/>
        <v>34587.27931</v>
      </c>
      <c r="G28" s="13">
        <f t="shared" si="11"/>
        <v>38170.65775</v>
      </c>
      <c r="H28" s="13">
        <f t="shared" si="11"/>
        <v>40250.11918</v>
      </c>
      <c r="I28" s="13">
        <f t="shared" si="11"/>
        <v>42048.7885</v>
      </c>
      <c r="J28" s="13">
        <f t="shared" si="11"/>
        <v>42048.7885</v>
      </c>
      <c r="K28" s="13">
        <f t="shared" si="11"/>
        <v>42048.7885</v>
      </c>
      <c r="L28" s="13">
        <f t="shared" si="11"/>
        <v>42048.7885</v>
      </c>
      <c r="M28" s="13">
        <f t="shared" si="11"/>
        <v>42048.7885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3726.21087</v>
      </c>
      <c r="C29" s="16">
        <v>4002.9195999999997</v>
      </c>
      <c r="D29" s="16">
        <v>5446.80294</v>
      </c>
      <c r="E29" s="16">
        <v>4457.5685</v>
      </c>
      <c r="F29" s="16">
        <v>4343.29763</v>
      </c>
      <c r="G29" s="16">
        <v>4560.879789999999</v>
      </c>
      <c r="H29" s="16">
        <v>4621.28187</v>
      </c>
      <c r="I29" s="16">
        <v>4020.25724</v>
      </c>
      <c r="J29" s="16">
        <v>0</v>
      </c>
      <c r="K29" s="16">
        <v>0</v>
      </c>
      <c r="L29" s="16">
        <v>0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3726.21087</v>
      </c>
      <c r="C30" s="13">
        <f aca="true" t="shared" si="12" ref="C30:M30">B30+C29</f>
        <v>7729.13047</v>
      </c>
      <c r="D30" s="13">
        <f t="shared" si="12"/>
        <v>13175.93341</v>
      </c>
      <c r="E30" s="13">
        <f t="shared" si="12"/>
        <v>17633.50191</v>
      </c>
      <c r="F30" s="13">
        <f t="shared" si="12"/>
        <v>21976.79954</v>
      </c>
      <c r="G30" s="13">
        <f t="shared" si="12"/>
        <v>26537.67933</v>
      </c>
      <c r="H30" s="13">
        <f t="shared" si="12"/>
        <v>31158.961199999998</v>
      </c>
      <c r="I30" s="13">
        <f t="shared" si="12"/>
        <v>35179.21844</v>
      </c>
      <c r="J30" s="13">
        <f t="shared" si="12"/>
        <v>35179.21844</v>
      </c>
      <c r="K30" s="13">
        <f t="shared" si="12"/>
        <v>35179.21844</v>
      </c>
      <c r="L30" s="13">
        <f t="shared" si="12"/>
        <v>35179.21844</v>
      </c>
      <c r="M30" s="13">
        <f t="shared" si="12"/>
        <v>35179.21844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74376.6739</v>
      </c>
      <c r="C33" s="24">
        <v>85913.3806</v>
      </c>
      <c r="D33" s="24">
        <v>94973.20345999999</v>
      </c>
      <c r="E33" s="24">
        <v>88415.07175999998</v>
      </c>
      <c r="F33" s="24">
        <v>80460.51717</v>
      </c>
      <c r="G33" s="24">
        <v>98389.01857</v>
      </c>
      <c r="H33" s="24">
        <v>76294.84931000002</v>
      </c>
      <c r="I33" s="24">
        <v>69517.28985</v>
      </c>
      <c r="J33" s="24">
        <v>0</v>
      </c>
      <c r="K33" s="24">
        <v>0</v>
      </c>
      <c r="L33" s="24">
        <v>0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74376.6739</v>
      </c>
      <c r="C34" s="26">
        <f aca="true" t="shared" si="14" ref="C34:M34">B34+C33</f>
        <v>160290.0545</v>
      </c>
      <c r="D34" s="26">
        <f t="shared" si="14"/>
        <v>255263.25796</v>
      </c>
      <c r="E34" s="26">
        <f t="shared" si="14"/>
        <v>343678.32972</v>
      </c>
      <c r="F34" s="26">
        <f t="shared" si="14"/>
        <v>424138.84689</v>
      </c>
      <c r="G34" s="26">
        <f t="shared" si="14"/>
        <v>522527.86546</v>
      </c>
      <c r="H34" s="26">
        <f t="shared" si="14"/>
        <v>598822.71477</v>
      </c>
      <c r="I34" s="26">
        <f t="shared" si="14"/>
        <v>668340.00462</v>
      </c>
      <c r="J34" s="26">
        <f t="shared" si="14"/>
        <v>668340.00462</v>
      </c>
      <c r="K34" s="26">
        <f t="shared" si="14"/>
        <v>668340.00462</v>
      </c>
      <c r="L34" s="26">
        <f t="shared" si="14"/>
        <v>668340.00462</v>
      </c>
      <c r="M34" s="26">
        <f t="shared" si="14"/>
        <v>668340.00462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93.86048536452964</v>
      </c>
      <c r="C37" s="10">
        <f t="shared" si="16"/>
        <v>97.08105271630045</v>
      </c>
      <c r="D37" s="10">
        <f t="shared" si="16"/>
        <v>102.66028828383358</v>
      </c>
      <c r="E37" s="10">
        <f t="shared" si="16"/>
        <v>99.18263699727568</v>
      </c>
      <c r="F37" s="10">
        <f t="shared" si="16"/>
        <v>96.3476301773758</v>
      </c>
      <c r="G37" s="10">
        <f t="shared" si="16"/>
        <v>99.56985855976137</v>
      </c>
      <c r="H37" s="10">
        <f t="shared" si="16"/>
        <v>98.12908407736302</v>
      </c>
      <c r="I37" s="10">
        <f t="shared" si="16"/>
        <v>98.51752335192401</v>
      </c>
      <c r="J37" s="10">
        <f t="shared" si="16"/>
        <v>0</v>
      </c>
      <c r="K37" s="10">
        <f t="shared" si="16"/>
        <v>0</v>
      </c>
      <c r="L37" s="10">
        <f t="shared" si="16"/>
        <v>0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93.86048536452964</v>
      </c>
      <c r="C38" s="13">
        <f t="shared" si="17"/>
        <v>95.46837251436283</v>
      </c>
      <c r="D38" s="13">
        <f t="shared" si="17"/>
        <v>97.86965916284878</v>
      </c>
      <c r="E38" s="13">
        <f t="shared" si="17"/>
        <v>98.19691179682872</v>
      </c>
      <c r="F38" s="13">
        <f t="shared" si="17"/>
        <v>97.81875320749081</v>
      </c>
      <c r="G38" s="13">
        <f t="shared" si="17"/>
        <v>98.21622545078029</v>
      </c>
      <c r="H38" s="13">
        <f t="shared" si="17"/>
        <v>98.20482891494305</v>
      </c>
      <c r="I38" s="13">
        <f t="shared" si="17"/>
        <v>98.23321864368772</v>
      </c>
      <c r="J38" s="13">
        <f t="shared" si="17"/>
        <v>87.88907610507115</v>
      </c>
      <c r="K38" s="13">
        <f t="shared" si="17"/>
        <v>79.50139515333021</v>
      </c>
      <c r="L38" s="13">
        <f t="shared" si="17"/>
        <v>72.554779313432</v>
      </c>
      <c r="M38" s="13">
        <f t="shared" si="17"/>
        <v>66.26535661778779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26.87574766093893</v>
      </c>
      <c r="C39" s="16">
        <f t="shared" si="18"/>
        <v>76.7517639529983</v>
      </c>
      <c r="D39" s="16">
        <f t="shared" si="18"/>
        <v>102.92606140825617</v>
      </c>
      <c r="E39" s="16">
        <f t="shared" si="18"/>
        <v>90.83315321026005</v>
      </c>
      <c r="F39" s="16">
        <f t="shared" si="18"/>
        <v>100.58435038645564</v>
      </c>
      <c r="G39" s="16">
        <f t="shared" si="18"/>
        <v>107.24994139536865</v>
      </c>
      <c r="H39" s="16">
        <f t="shared" si="18"/>
        <v>77.84369095510564</v>
      </c>
      <c r="I39" s="16">
        <f t="shared" si="18"/>
        <v>74.90495031983838</v>
      </c>
      <c r="J39" s="16">
        <f t="shared" si="18"/>
        <v>0</v>
      </c>
      <c r="K39" s="16">
        <f t="shared" si="18"/>
        <v>0</v>
      </c>
      <c r="L39" s="16">
        <f t="shared" si="18"/>
        <v>0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26.87574766093893</v>
      </c>
      <c r="C40" s="13">
        <f t="shared" si="19"/>
        <v>55.935378934272265</v>
      </c>
      <c r="D40" s="13">
        <f t="shared" si="19"/>
        <v>71.98145368071707</v>
      </c>
      <c r="E40" s="13">
        <f t="shared" si="19"/>
        <v>77.17835958642252</v>
      </c>
      <c r="F40" s="13">
        <f t="shared" si="19"/>
        <v>81.57712738812931</v>
      </c>
      <c r="G40" s="13">
        <f t="shared" si="19"/>
        <v>84.35180215361049</v>
      </c>
      <c r="H40" s="13">
        <f t="shared" si="19"/>
        <v>83.81378171534844</v>
      </c>
      <c r="I40" s="13">
        <f t="shared" si="19"/>
        <v>83.08800733104472</v>
      </c>
      <c r="J40" s="13">
        <f t="shared" si="19"/>
        <v>70.7685960528706</v>
      </c>
      <c r="K40" s="13">
        <f t="shared" si="19"/>
        <v>61.60585051894293</v>
      </c>
      <c r="L40" s="13">
        <f t="shared" si="19"/>
        <v>54.63907618602333</v>
      </c>
      <c r="M40" s="13">
        <f t="shared" si="19"/>
        <v>49.15778580008144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5.505612543390928</v>
      </c>
      <c r="C41" s="16">
        <f t="shared" si="20"/>
        <v>67.40796717419548</v>
      </c>
      <c r="D41" s="16">
        <f t="shared" si="20"/>
        <v>202.30886911155443</v>
      </c>
      <c r="E41" s="16">
        <f t="shared" si="20"/>
        <v>71.38053793427517</v>
      </c>
      <c r="F41" s="16">
        <f t="shared" si="20"/>
        <v>71.40463364980992</v>
      </c>
      <c r="G41" s="16">
        <f t="shared" si="20"/>
        <v>135.1024179236912</v>
      </c>
      <c r="H41" s="16">
        <f t="shared" si="20"/>
        <v>84.94969300851653</v>
      </c>
      <c r="I41" s="16">
        <f t="shared" si="20"/>
        <v>85.14548471580797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5.505612543390928</v>
      </c>
      <c r="C42" s="13">
        <f t="shared" si="21"/>
        <v>33.66599343492755</v>
      </c>
      <c r="D42" s="13">
        <f t="shared" si="21"/>
        <v>70.25766928357872</v>
      </c>
      <c r="E42" s="13">
        <f t="shared" si="21"/>
        <v>70.53368135855388</v>
      </c>
      <c r="F42" s="13">
        <f t="shared" si="21"/>
        <v>70.64022355725791</v>
      </c>
      <c r="G42" s="13">
        <f t="shared" si="21"/>
        <v>76.46572005917801</v>
      </c>
      <c r="H42" s="13">
        <f t="shared" si="21"/>
        <v>77.10123213643259</v>
      </c>
      <c r="I42" s="13">
        <f t="shared" si="21"/>
        <v>77.78408132440666</v>
      </c>
      <c r="J42" s="13">
        <f t="shared" si="21"/>
        <v>70.1491035816939</v>
      </c>
      <c r="K42" s="13">
        <f t="shared" si="21"/>
        <v>65.19625640456663</v>
      </c>
      <c r="L42" s="13">
        <f t="shared" si="21"/>
        <v>58.974677648263786</v>
      </c>
      <c r="M42" s="13">
        <f t="shared" si="21"/>
        <v>55.59017994023016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9.60090910782215</v>
      </c>
      <c r="C43" s="16">
        <f t="shared" si="22"/>
        <v>58.720209474422525</v>
      </c>
      <c r="D43" s="16">
        <f t="shared" si="22"/>
        <v>121.10039296036268</v>
      </c>
      <c r="E43" s="16">
        <f t="shared" si="22"/>
        <v>223.10747930577412</v>
      </c>
      <c r="F43" s="16">
        <f t="shared" si="22"/>
        <v>188.4432156319115</v>
      </c>
      <c r="G43" s="16">
        <f t="shared" si="22"/>
        <v>177.2029439384746</v>
      </c>
      <c r="H43" s="16">
        <f t="shared" si="22"/>
        <v>128.78146936839252</v>
      </c>
      <c r="I43" s="16">
        <f t="shared" si="22"/>
        <v>95.93870102106298</v>
      </c>
      <c r="J43" s="16">
        <f t="shared" si="22"/>
        <v>0</v>
      </c>
      <c r="K43" s="16">
        <f t="shared" si="22"/>
        <v>0</v>
      </c>
      <c r="L43" s="16">
        <f t="shared" si="22"/>
        <v>0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9.60090910782215</v>
      </c>
      <c r="C44" s="13">
        <f t="shared" si="23"/>
        <v>33.70460566044631</v>
      </c>
      <c r="D44" s="13">
        <f t="shared" si="23"/>
        <v>57.02101756524258</v>
      </c>
      <c r="E44" s="13">
        <f t="shared" si="23"/>
        <v>76.46416851227188</v>
      </c>
      <c r="F44" s="13">
        <f t="shared" si="23"/>
        <v>82.17570512134856</v>
      </c>
      <c r="G44" s="13">
        <f t="shared" si="23"/>
        <v>86.53199664369549</v>
      </c>
      <c r="H44" s="13">
        <f t="shared" si="23"/>
        <v>88.02394029768233</v>
      </c>
      <c r="I44" s="13">
        <f t="shared" si="23"/>
        <v>88.33566979683663</v>
      </c>
      <c r="J44" s="13">
        <f t="shared" si="23"/>
        <v>83.70481059135841</v>
      </c>
      <c r="K44" s="13">
        <f t="shared" si="23"/>
        <v>75.7867381210508</v>
      </c>
      <c r="L44" s="13">
        <f t="shared" si="23"/>
        <v>63.91788702932052</v>
      </c>
      <c r="M44" s="13">
        <f t="shared" si="23"/>
        <v>50.86100485565438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62.83088673206825</v>
      </c>
      <c r="C45" s="16">
        <f t="shared" si="24"/>
        <v>89.32749527857996</v>
      </c>
      <c r="D45" s="16">
        <f t="shared" si="24"/>
        <v>117.03887047279866</v>
      </c>
      <c r="E45" s="16">
        <f t="shared" si="24"/>
        <v>98.20180551957264</v>
      </c>
      <c r="F45" s="16">
        <f t="shared" si="24"/>
        <v>58.36856368745783</v>
      </c>
      <c r="G45" s="16">
        <f t="shared" si="24"/>
        <v>101.41283047312409</v>
      </c>
      <c r="H45" s="16">
        <f t="shared" si="24"/>
        <v>137.73450454666025</v>
      </c>
      <c r="I45" s="16">
        <f t="shared" si="24"/>
        <v>122.162590434795</v>
      </c>
      <c r="J45" s="16">
        <f t="shared" si="24"/>
        <v>0</v>
      </c>
      <c r="K45" s="16">
        <f t="shared" si="24"/>
        <v>0</v>
      </c>
      <c r="L45" s="16">
        <f t="shared" si="24"/>
        <v>0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62.83088673206825</v>
      </c>
      <c r="C46" s="13">
        <f t="shared" si="25"/>
        <v>74.23495509336456</v>
      </c>
      <c r="D46" s="13">
        <f t="shared" si="25"/>
        <v>87.45734415076936</v>
      </c>
      <c r="E46" s="13">
        <f t="shared" si="25"/>
        <v>89.94506692410093</v>
      </c>
      <c r="F46" s="13">
        <f t="shared" si="25"/>
        <v>81.25740122210739</v>
      </c>
      <c r="G46" s="13">
        <f t="shared" si="25"/>
        <v>84.13110106458609</v>
      </c>
      <c r="H46" s="13">
        <f t="shared" si="25"/>
        <v>89.28464368981378</v>
      </c>
      <c r="I46" s="13">
        <f t="shared" si="25"/>
        <v>92.11784800175504</v>
      </c>
      <c r="J46" s="13">
        <f t="shared" si="25"/>
        <v>81.85837637121061</v>
      </c>
      <c r="K46" s="13">
        <f t="shared" si="25"/>
        <v>73.89059810727065</v>
      </c>
      <c r="L46" s="13">
        <f t="shared" si="25"/>
        <v>67.16492342961799</v>
      </c>
      <c r="M46" s="13">
        <f t="shared" si="25"/>
        <v>61.82263402220825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67.29699198399791</v>
      </c>
      <c r="C49" s="24">
        <f t="shared" si="28"/>
        <v>90.88816138199415</v>
      </c>
      <c r="D49" s="24">
        <f t="shared" si="28"/>
        <v>99.42824714719013</v>
      </c>
      <c r="E49" s="24">
        <f t="shared" si="28"/>
        <v>101.63118495347932</v>
      </c>
      <c r="F49" s="24">
        <f t="shared" si="28"/>
        <v>92.32384505574328</v>
      </c>
      <c r="G49" s="24">
        <f t="shared" si="28"/>
        <v>93.37582727499529</v>
      </c>
      <c r="H49" s="24">
        <f t="shared" si="28"/>
        <v>87.41447089243609</v>
      </c>
      <c r="I49" s="24">
        <f t="shared" si="28"/>
        <v>96.41671833155627</v>
      </c>
      <c r="J49" s="24">
        <f t="shared" si="28"/>
        <v>0</v>
      </c>
      <c r="K49" s="24">
        <f t="shared" si="28"/>
        <v>0</v>
      </c>
      <c r="L49" s="24">
        <f t="shared" si="28"/>
        <v>0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67.29699198399791</v>
      </c>
      <c r="C50" s="26">
        <f t="shared" si="29"/>
        <v>78.17252418082765</v>
      </c>
      <c r="D50" s="26">
        <f t="shared" si="29"/>
        <v>84.9275577644083</v>
      </c>
      <c r="E50" s="26">
        <f t="shared" si="29"/>
        <v>88.67702054352183</v>
      </c>
      <c r="F50" s="26">
        <f t="shared" si="29"/>
        <v>89.34652491293078</v>
      </c>
      <c r="G50" s="26">
        <f t="shared" si="29"/>
        <v>90.07842764048075</v>
      </c>
      <c r="H50" s="26">
        <f t="shared" si="29"/>
        <v>89.73002728476035</v>
      </c>
      <c r="I50" s="26">
        <f t="shared" si="29"/>
        <v>90.3820103028026</v>
      </c>
      <c r="J50" s="26">
        <f t="shared" si="29"/>
        <v>79.97492628244149</v>
      </c>
      <c r="K50" s="26">
        <f t="shared" si="29"/>
        <v>72.12708449663175</v>
      </c>
      <c r="L50" s="26">
        <f t="shared" si="29"/>
        <v>65.94954465556879</v>
      </c>
      <c r="M50" s="26">
        <f t="shared" si="29"/>
        <v>60.021385734362234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-2357.2272900000316</v>
      </c>
      <c r="C53" s="10">
        <f t="shared" si="31"/>
        <v>-1117.3802299999807</v>
      </c>
      <c r="D53" s="10">
        <f t="shared" si="31"/>
        <v>1022.4255899999989</v>
      </c>
      <c r="E53" s="10">
        <f t="shared" si="31"/>
        <v>-312.35313000003225</v>
      </c>
      <c r="F53" s="10">
        <f t="shared" si="31"/>
        <v>-1439.4773999999888</v>
      </c>
      <c r="G53" s="10">
        <f t="shared" si="31"/>
        <v>-243.43123999998352</v>
      </c>
      <c r="H53" s="10">
        <f t="shared" si="31"/>
        <v>-701.8504600000015</v>
      </c>
      <c r="I53" s="10">
        <f t="shared" si="31"/>
        <v>-424.62631999999576</v>
      </c>
      <c r="J53" s="10">
        <f t="shared" si="31"/>
        <v>-37131.07800000001</v>
      </c>
      <c r="K53" s="10">
        <f t="shared" si="31"/>
        <v>-37202.19700000003</v>
      </c>
      <c r="L53" s="10">
        <f t="shared" si="31"/>
        <v>-37322.33800000002</v>
      </c>
      <c r="M53" s="10">
        <f t="shared" si="31"/>
        <v>-40541.00900000001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-2357.2272900000316</v>
      </c>
      <c r="C54" s="13">
        <f t="shared" si="32"/>
        <v>-3474.607520000005</v>
      </c>
      <c r="D54" s="13">
        <f t="shared" si="32"/>
        <v>-2452.1819299999916</v>
      </c>
      <c r="E54" s="13">
        <f t="shared" si="32"/>
        <v>-2764.535060000024</v>
      </c>
      <c r="F54" s="13">
        <f t="shared" si="32"/>
        <v>-4204.012459999998</v>
      </c>
      <c r="G54" s="13">
        <f t="shared" si="32"/>
        <v>-4447.443699999974</v>
      </c>
      <c r="H54" s="13">
        <f t="shared" si="32"/>
        <v>-5149.294159999932</v>
      </c>
      <c r="I54" s="13">
        <f t="shared" si="32"/>
        <v>-5573.920479999972</v>
      </c>
      <c r="J54" s="13">
        <f t="shared" si="32"/>
        <v>-42704.99848000001</v>
      </c>
      <c r="K54" s="13">
        <f t="shared" si="32"/>
        <v>-79907.19548000005</v>
      </c>
      <c r="L54" s="13">
        <f t="shared" si="32"/>
        <v>-117229.53348000004</v>
      </c>
      <c r="M54" s="13">
        <f t="shared" si="32"/>
        <v>-157770.54248000006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-1922.7049599999996</v>
      </c>
      <c r="C55" s="16">
        <f t="shared" si="33"/>
        <v>-853.3476600000004</v>
      </c>
      <c r="D55" s="16">
        <f t="shared" si="33"/>
        <v>95.58834000000024</v>
      </c>
      <c r="E55" s="16">
        <f t="shared" si="33"/>
        <v>-333.7675500000005</v>
      </c>
      <c r="F55" s="16">
        <f t="shared" si="33"/>
        <v>17.861399999999776</v>
      </c>
      <c r="G55" s="16">
        <f t="shared" si="33"/>
        <v>142.8843099999997</v>
      </c>
      <c r="H55" s="16">
        <f t="shared" si="33"/>
        <v>-364.1050399999999</v>
      </c>
      <c r="I55" s="16">
        <f t="shared" si="33"/>
        <v>-442.4453000000001</v>
      </c>
      <c r="J55" s="16">
        <f t="shared" si="33"/>
        <v>-3767.385</v>
      </c>
      <c r="K55" s="16">
        <f t="shared" si="33"/>
        <v>-3779.1319999999996</v>
      </c>
      <c r="L55" s="16">
        <f t="shared" si="33"/>
        <v>-3721.6489999999994</v>
      </c>
      <c r="M55" s="16">
        <f t="shared" si="33"/>
        <v>-3669.5779999999995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-1922.7049599999996</v>
      </c>
      <c r="C56" s="13">
        <f t="shared" si="34"/>
        <v>-2776.0526200000004</v>
      </c>
      <c r="D56" s="13">
        <f t="shared" si="34"/>
        <v>-2680.46428</v>
      </c>
      <c r="E56" s="13">
        <f t="shared" si="34"/>
        <v>-3014.2318300000006</v>
      </c>
      <c r="F56" s="13">
        <f t="shared" si="34"/>
        <v>-2996.370430000001</v>
      </c>
      <c r="G56" s="13">
        <f t="shared" si="34"/>
        <v>-2853.4861200000014</v>
      </c>
      <c r="H56" s="13">
        <f t="shared" si="34"/>
        <v>-3217.5911600000036</v>
      </c>
      <c r="I56" s="13">
        <f t="shared" si="34"/>
        <v>-3660.0364600000066</v>
      </c>
      <c r="J56" s="13">
        <f t="shared" si="34"/>
        <v>-7427.421460000005</v>
      </c>
      <c r="K56" s="13">
        <f t="shared" si="34"/>
        <v>-11206.553460000003</v>
      </c>
      <c r="L56" s="13">
        <f t="shared" si="34"/>
        <v>-14928.20246</v>
      </c>
      <c r="M56" s="13">
        <f t="shared" si="34"/>
        <v>-18597.78046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-121.13708</v>
      </c>
      <c r="C57" s="16">
        <f t="shared" si="35"/>
        <v>-34.86989</v>
      </c>
      <c r="D57" s="16">
        <f t="shared" si="35"/>
        <v>66.67469000000001</v>
      </c>
      <c r="E57" s="16">
        <f t="shared" si="35"/>
        <v>-28.016450000000006</v>
      </c>
      <c r="F57" s="16">
        <f t="shared" si="35"/>
        <v>-15.872430000000008</v>
      </c>
      <c r="G57" s="16">
        <f t="shared" si="35"/>
        <v>15.824169999999995</v>
      </c>
      <c r="H57" s="16">
        <f t="shared" si="35"/>
        <v>-6.079120000000003</v>
      </c>
      <c r="I57" s="16">
        <f t="shared" si="35"/>
        <v>-7.430080000000011</v>
      </c>
      <c r="J57" s="16">
        <f t="shared" si="35"/>
        <v>-64.13300000000001</v>
      </c>
      <c r="K57" s="16">
        <f t="shared" si="35"/>
        <v>-49.636</v>
      </c>
      <c r="L57" s="16">
        <f t="shared" si="35"/>
        <v>-74.165</v>
      </c>
      <c r="M57" s="16">
        <f t="shared" si="35"/>
        <v>-47.317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-121.13708</v>
      </c>
      <c r="C58" s="13">
        <f t="shared" si="36"/>
        <v>-156.00697</v>
      </c>
      <c r="D58" s="13">
        <f t="shared" si="36"/>
        <v>-89.33227999999997</v>
      </c>
      <c r="E58" s="13">
        <f t="shared" si="36"/>
        <v>-117.34872999999993</v>
      </c>
      <c r="F58" s="13">
        <f t="shared" si="36"/>
        <v>-133.22115999999994</v>
      </c>
      <c r="G58" s="13">
        <f t="shared" si="36"/>
        <v>-117.39698999999996</v>
      </c>
      <c r="H58" s="13">
        <f t="shared" si="36"/>
        <v>-123.47611</v>
      </c>
      <c r="I58" s="13">
        <f t="shared" si="36"/>
        <v>-130.90619000000004</v>
      </c>
      <c r="J58" s="13">
        <f t="shared" si="36"/>
        <v>-195.03919000000008</v>
      </c>
      <c r="K58" s="13">
        <f t="shared" si="36"/>
        <v>-244.67519000000004</v>
      </c>
      <c r="L58" s="13">
        <f t="shared" si="36"/>
        <v>-318.84019</v>
      </c>
      <c r="M58" s="13">
        <f t="shared" si="36"/>
        <v>-366.15719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-11904.615599999997</v>
      </c>
      <c r="C59" s="16">
        <f t="shared" si="37"/>
        <v>-5237.9513400000005</v>
      </c>
      <c r="D59" s="16">
        <f t="shared" si="37"/>
        <v>1985.3015799999994</v>
      </c>
      <c r="E59" s="16">
        <f t="shared" si="37"/>
        <v>5756.43433</v>
      </c>
      <c r="F59" s="16">
        <f t="shared" si="37"/>
        <v>1898.6883400000006</v>
      </c>
      <c r="G59" s="16">
        <f t="shared" si="37"/>
        <v>1561.18944</v>
      </c>
      <c r="H59" s="16">
        <f t="shared" si="37"/>
        <v>464.7404300000012</v>
      </c>
      <c r="I59" s="16">
        <f t="shared" si="37"/>
        <v>-76.14167999999904</v>
      </c>
      <c r="J59" s="16">
        <f t="shared" si="37"/>
        <v>-2633.4709999999995</v>
      </c>
      <c r="K59" s="16">
        <f t="shared" si="37"/>
        <v>-5248.429000000003</v>
      </c>
      <c r="L59" s="16">
        <f t="shared" si="37"/>
        <v>-10302.592999999999</v>
      </c>
      <c r="M59" s="16">
        <f t="shared" si="37"/>
        <v>-16888.288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-11904.615599999997</v>
      </c>
      <c r="C60" s="13">
        <f t="shared" si="38"/>
        <v>-17142.566939999997</v>
      </c>
      <c r="D60" s="13">
        <f t="shared" si="38"/>
        <v>-15157.265359999998</v>
      </c>
      <c r="E60" s="13">
        <f t="shared" si="38"/>
        <v>-9400.831029999994</v>
      </c>
      <c r="F60" s="13">
        <f t="shared" si="38"/>
        <v>-7502.142689999993</v>
      </c>
      <c r="G60" s="13">
        <f t="shared" si="38"/>
        <v>-5940.953249999991</v>
      </c>
      <c r="H60" s="13">
        <f t="shared" si="38"/>
        <v>-5476.212819999986</v>
      </c>
      <c r="I60" s="13">
        <f t="shared" si="38"/>
        <v>-5552.354499999987</v>
      </c>
      <c r="J60" s="13">
        <f t="shared" si="38"/>
        <v>-8185.8254999999845</v>
      </c>
      <c r="K60" s="13">
        <f t="shared" si="38"/>
        <v>-13434.254499999988</v>
      </c>
      <c r="L60" s="13">
        <f t="shared" si="38"/>
        <v>-23736.84749999998</v>
      </c>
      <c r="M60" s="13">
        <f t="shared" si="38"/>
        <v>-40625.13549999998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-2204.32913</v>
      </c>
      <c r="C61" s="16">
        <f t="shared" si="39"/>
        <v>-478.25340000000006</v>
      </c>
      <c r="D61" s="16">
        <f t="shared" si="39"/>
        <v>792.9619399999983</v>
      </c>
      <c r="E61" s="16">
        <f t="shared" si="39"/>
        <v>-81.6235000000006</v>
      </c>
      <c r="F61" s="16">
        <f t="shared" si="39"/>
        <v>-3097.8613699999996</v>
      </c>
      <c r="G61" s="16">
        <f t="shared" si="39"/>
        <v>63.5397899999989</v>
      </c>
      <c r="H61" s="16">
        <f t="shared" si="39"/>
        <v>1266.0718699999998</v>
      </c>
      <c r="I61" s="16">
        <f t="shared" si="39"/>
        <v>729.3502399999993</v>
      </c>
      <c r="J61" s="16">
        <f t="shared" si="39"/>
        <v>-4786.348</v>
      </c>
      <c r="K61" s="16">
        <f t="shared" si="39"/>
        <v>-4634.161000000001</v>
      </c>
      <c r="L61" s="16">
        <f t="shared" si="39"/>
        <v>-4767.496000000001</v>
      </c>
      <c r="M61" s="16">
        <f t="shared" si="39"/>
        <v>-4526.094000000001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-2204.32913</v>
      </c>
      <c r="C62" s="13">
        <f t="shared" si="40"/>
        <v>-2682.5825299999997</v>
      </c>
      <c r="D62" s="13">
        <f t="shared" si="40"/>
        <v>-1889.6205900000004</v>
      </c>
      <c r="E62" s="13">
        <f t="shared" si="40"/>
        <v>-1971.2440900000001</v>
      </c>
      <c r="F62" s="13">
        <f t="shared" si="40"/>
        <v>-5069.105459999999</v>
      </c>
      <c r="G62" s="13">
        <f t="shared" si="40"/>
        <v>-5005.56567</v>
      </c>
      <c r="H62" s="13">
        <f t="shared" si="40"/>
        <v>-3739.493800000004</v>
      </c>
      <c r="I62" s="13">
        <f t="shared" si="40"/>
        <v>-3010.143560000004</v>
      </c>
      <c r="J62" s="13">
        <f t="shared" si="40"/>
        <v>-7796.491560000002</v>
      </c>
      <c r="K62" s="13">
        <f t="shared" si="40"/>
        <v>-12430.652560000002</v>
      </c>
      <c r="L62" s="13">
        <f t="shared" si="40"/>
        <v>-17198.14856</v>
      </c>
      <c r="M62" s="13">
        <f t="shared" si="40"/>
        <v>-21724.24256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0</v>
      </c>
      <c r="F63" s="16">
        <f t="shared" si="41"/>
        <v>0</v>
      </c>
      <c r="G63" s="16">
        <f t="shared" si="41"/>
        <v>-5.91</v>
      </c>
      <c r="H63" s="16">
        <f t="shared" si="41"/>
        <v>-2595.331</v>
      </c>
      <c r="I63" s="16">
        <f t="shared" si="41"/>
        <v>-2441.935</v>
      </c>
      <c r="J63" s="16">
        <f t="shared" si="41"/>
        <v>-3855.687</v>
      </c>
      <c r="K63" s="16">
        <f t="shared" si="41"/>
        <v>-3984.21</v>
      </c>
      <c r="L63" s="16">
        <f t="shared" si="41"/>
        <v>-5.91</v>
      </c>
      <c r="M63" s="16">
        <f t="shared" si="41"/>
        <v>-1250.302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0</v>
      </c>
      <c r="F64" s="22">
        <f t="shared" si="42"/>
        <v>0</v>
      </c>
      <c r="G64" s="22">
        <f t="shared" si="42"/>
        <v>-5.91</v>
      </c>
      <c r="H64" s="22">
        <f t="shared" si="42"/>
        <v>-2601.241</v>
      </c>
      <c r="I64" s="22">
        <f t="shared" si="42"/>
        <v>-5043.1759999999995</v>
      </c>
      <c r="J64" s="22">
        <f t="shared" si="42"/>
        <v>-8898.863</v>
      </c>
      <c r="K64" s="22">
        <f t="shared" si="42"/>
        <v>-12883.073</v>
      </c>
      <c r="L64" s="22">
        <f t="shared" si="42"/>
        <v>-12888.983</v>
      </c>
      <c r="M64" s="22">
        <f t="shared" si="42"/>
        <v>-14139.285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-36143.38310000011</v>
      </c>
      <c r="C65" s="24">
        <f t="shared" si="43"/>
        <v>-8613.100399999967</v>
      </c>
      <c r="D65" s="24">
        <f t="shared" si="43"/>
        <v>-546.134540000101</v>
      </c>
      <c r="E65" s="24">
        <f t="shared" si="43"/>
        <v>1419.0657599999686</v>
      </c>
      <c r="F65" s="24">
        <f t="shared" si="43"/>
        <v>-6689.792830000064</v>
      </c>
      <c r="G65" s="24">
        <f t="shared" si="43"/>
        <v>-6979.813430000038</v>
      </c>
      <c r="H65" s="24">
        <f t="shared" si="43"/>
        <v>-10984.577690000006</v>
      </c>
      <c r="I65" s="24">
        <f t="shared" si="43"/>
        <v>-2583.5771499999973</v>
      </c>
      <c r="J65" s="24">
        <f t="shared" si="43"/>
        <v>-96225.61</v>
      </c>
      <c r="K65" s="24">
        <f t="shared" si="43"/>
        <v>-90927.546</v>
      </c>
      <c r="L65" s="24">
        <f t="shared" si="43"/>
        <v>-86796.62399999995</v>
      </c>
      <c r="M65" s="24">
        <f t="shared" si="43"/>
        <v>-100092.02500000005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-36143.38310000011</v>
      </c>
      <c r="C66" s="26">
        <f t="shared" si="44"/>
        <v>-44756.48350000006</v>
      </c>
      <c r="D66" s="26">
        <f t="shared" si="44"/>
        <v>-45302.618040000176</v>
      </c>
      <c r="E66" s="26">
        <f t="shared" si="44"/>
        <v>-43883.55228000018</v>
      </c>
      <c r="F66" s="26">
        <f t="shared" si="44"/>
        <v>-50573.34511000023</v>
      </c>
      <c r="G66" s="26">
        <f t="shared" si="44"/>
        <v>-57553.15854000021</v>
      </c>
      <c r="H66" s="26">
        <f t="shared" si="44"/>
        <v>-68537.73623000027</v>
      </c>
      <c r="I66" s="26">
        <f t="shared" si="44"/>
        <v>-71121.31338000018</v>
      </c>
      <c r="J66" s="26">
        <f t="shared" si="44"/>
        <v>-167346.92338000017</v>
      </c>
      <c r="K66" s="26">
        <f t="shared" si="44"/>
        <v>-258274.46938000014</v>
      </c>
      <c r="L66" s="26">
        <f t="shared" si="44"/>
        <v>-345071.0933800001</v>
      </c>
      <c r="M66" s="26">
        <f t="shared" si="44"/>
        <v>-445163.1183800001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2021-11-17T07:30:55Z</dcterms:modified>
  <cp:category/>
  <cp:version/>
  <cp:contentType/>
  <cp:contentStatus/>
</cp:coreProperties>
</file>