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ний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<sst xmlns="http://schemas.openxmlformats.org/spreadsheetml/2006/main" count="67" uniqueCount="26">
  <si>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обласного бюджету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</si>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</sst>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  <numFmt numFmtId="214" formatCode="#,##0.000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05"/>
      <sheetName val="410314"/>
      <sheetName val="410323"/>
      <sheetName val="410327"/>
      <sheetName val="410330"/>
      <sheetName val="410338"/>
      <sheetName val="410339"/>
      <sheetName val="410344"/>
      <sheetName val="410345"/>
      <sheetName val="410346"/>
      <sheetName val="410352"/>
      <sheetName val="410353"/>
      <sheetName val="410354"/>
      <sheetName val="410355"/>
      <sheetName val="410356"/>
      <sheetName val="410361"/>
      <sheetName val="410372"/>
      <sheetName val="410359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44480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U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P8" sqref="P8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11" ht="15.75" customHeight="1">
      <c r="A3" s="5"/>
      <c r="E3" s="6" t="s">
        <v>2</v>
      </c>
      <c r="F3" s="7">
        <f>'[1]меню'!I3</f>
        <v>44480</v>
      </c>
      <c r="J3" s="8"/>
      <c r="K3" s="8"/>
    </row>
    <row r="4" spans="1:255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1.25">
      <c r="A6" s="12" t="s">
        <v>16</v>
      </c>
      <c r="B6" s="13">
        <v>76583.73700000001</v>
      </c>
      <c r="C6" s="13">
        <v>60063.13599999999</v>
      </c>
      <c r="D6" s="13">
        <v>56908.237</v>
      </c>
      <c r="E6" s="13">
        <v>54863.25</v>
      </c>
      <c r="F6" s="13">
        <v>58177.95400000002</v>
      </c>
      <c r="G6" s="13">
        <v>63712.32699999999</v>
      </c>
      <c r="H6" s="13">
        <v>53597.871999999996</v>
      </c>
      <c r="I6" s="13">
        <v>55125.594000000005</v>
      </c>
      <c r="J6" s="13">
        <v>55790.61699999999</v>
      </c>
      <c r="K6" s="13">
        <v>53764.46799999999</v>
      </c>
      <c r="L6" s="13">
        <v>53442.90900000001</v>
      </c>
      <c r="M6" s="14">
        <v>64650.348000000005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20" customFormat="1" ht="11.25">
      <c r="A7" s="16" t="s">
        <v>17</v>
      </c>
      <c r="B7" s="17">
        <v>76583.73700000001</v>
      </c>
      <c r="C7" s="17">
        <v>136646.873</v>
      </c>
      <c r="D7" s="17">
        <v>193555.11</v>
      </c>
      <c r="E7" s="17">
        <v>248418.36</v>
      </c>
      <c r="F7" s="17">
        <v>306596.314</v>
      </c>
      <c r="G7" s="17">
        <v>370308.641</v>
      </c>
      <c r="H7" s="17">
        <v>423906.513</v>
      </c>
      <c r="I7" s="17">
        <v>479032.10699999996</v>
      </c>
      <c r="J7" s="17">
        <v>534822.7239999999</v>
      </c>
      <c r="K7" s="17">
        <v>588587.1919999999</v>
      </c>
      <c r="L7" s="17">
        <v>642030.1009999999</v>
      </c>
      <c r="M7" s="18">
        <v>706680.4489999999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24" customFormat="1" ht="11.25">
      <c r="A8" s="21" t="s">
        <v>18</v>
      </c>
      <c r="B8" s="22">
        <v>16829.4</v>
      </c>
      <c r="C8" s="22">
        <v>16829.4</v>
      </c>
      <c r="D8" s="22">
        <v>16829.4</v>
      </c>
      <c r="E8" s="22">
        <v>16829.4</v>
      </c>
      <c r="F8" s="22">
        <v>16829.4</v>
      </c>
      <c r="G8" s="22">
        <v>16829.4</v>
      </c>
      <c r="H8" s="22">
        <v>16829.4</v>
      </c>
      <c r="I8" s="22">
        <v>16829.4</v>
      </c>
      <c r="J8" s="22">
        <v>16829.4</v>
      </c>
      <c r="K8" s="22">
        <v>16829.4</v>
      </c>
      <c r="L8" s="22">
        <v>16829.4</v>
      </c>
      <c r="M8" s="23">
        <v>16829.2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0" customFormat="1" ht="11.25">
      <c r="A9" s="16" t="s">
        <v>17</v>
      </c>
      <c r="B9" s="17">
        <v>16829.4</v>
      </c>
      <c r="C9" s="17">
        <v>33658.8</v>
      </c>
      <c r="D9" s="17">
        <v>50488.2</v>
      </c>
      <c r="E9" s="17">
        <v>67317.6</v>
      </c>
      <c r="F9" s="17">
        <v>84147</v>
      </c>
      <c r="G9" s="17">
        <v>100976.4</v>
      </c>
      <c r="H9" s="17">
        <v>117805.8</v>
      </c>
      <c r="I9" s="17">
        <v>134635.2</v>
      </c>
      <c r="J9" s="17">
        <v>151464.6</v>
      </c>
      <c r="K9" s="17">
        <v>168294</v>
      </c>
      <c r="L9" s="17">
        <v>185123.4</v>
      </c>
      <c r="M9" s="18">
        <v>201952.6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2.5">
      <c r="A10" s="25" t="s">
        <v>19</v>
      </c>
      <c r="B10" s="22">
        <v>11308.724999999999</v>
      </c>
      <c r="C10" s="22">
        <v>11308.724999999999</v>
      </c>
      <c r="D10" s="22">
        <v>11308.724999999999</v>
      </c>
      <c r="E10" s="22">
        <v>11308.724999999999</v>
      </c>
      <c r="F10" s="22">
        <v>11308.724999999999</v>
      </c>
      <c r="G10" s="22">
        <v>11308.724999999999</v>
      </c>
      <c r="H10" s="22">
        <v>11308.724999999999</v>
      </c>
      <c r="I10" s="22">
        <v>11308.724999999999</v>
      </c>
      <c r="J10" s="22">
        <v>11308.724999999999</v>
      </c>
      <c r="K10" s="22">
        <v>11308.724999999999</v>
      </c>
      <c r="L10" s="22">
        <v>11308.724999999999</v>
      </c>
      <c r="M10" s="23">
        <v>11308.925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0" customFormat="1" ht="11.25">
      <c r="A11" s="16" t="s">
        <v>17</v>
      </c>
      <c r="B11" s="17">
        <v>11308.724999999999</v>
      </c>
      <c r="C11" s="17">
        <v>22617.45</v>
      </c>
      <c r="D11" s="17">
        <v>33926.174999999996</v>
      </c>
      <c r="E11" s="17">
        <v>45234.9</v>
      </c>
      <c r="F11" s="17">
        <v>56543.62499999999</v>
      </c>
      <c r="G11" s="17">
        <v>67852.35</v>
      </c>
      <c r="H11" s="17">
        <v>79161.07499999998</v>
      </c>
      <c r="I11" s="17">
        <v>90469.8</v>
      </c>
      <c r="J11" s="17">
        <v>101778.525</v>
      </c>
      <c r="K11" s="17">
        <v>113087.25</v>
      </c>
      <c r="L11" s="17">
        <v>124395.975</v>
      </c>
      <c r="M11" s="18">
        <v>135704.9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30" customFormat="1" ht="11.25">
      <c r="A12" s="26" t="s">
        <v>20</v>
      </c>
      <c r="B12" s="27">
        <v>104721.86200000002</v>
      </c>
      <c r="C12" s="27">
        <v>88201.261</v>
      </c>
      <c r="D12" s="27">
        <v>85046.362</v>
      </c>
      <c r="E12" s="27">
        <v>83001.375</v>
      </c>
      <c r="F12" s="27">
        <v>86316.07900000003</v>
      </c>
      <c r="G12" s="27">
        <v>91850.45199999999</v>
      </c>
      <c r="H12" s="27">
        <v>81735.997</v>
      </c>
      <c r="I12" s="27">
        <v>83263.71900000001</v>
      </c>
      <c r="J12" s="27">
        <v>83928.742</v>
      </c>
      <c r="K12" s="27">
        <v>81902.593</v>
      </c>
      <c r="L12" s="27">
        <v>81581.03400000001</v>
      </c>
      <c r="M12" s="28">
        <v>92788.47300000001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20" customFormat="1" ht="11.25">
      <c r="A13" s="31" t="s">
        <v>17</v>
      </c>
      <c r="B13" s="32">
        <v>104721.86200000002</v>
      </c>
      <c r="C13" s="32">
        <v>192923.12300000002</v>
      </c>
      <c r="D13" s="32">
        <v>277969.485</v>
      </c>
      <c r="E13" s="32">
        <v>360970.86</v>
      </c>
      <c r="F13" s="32">
        <v>447286.939</v>
      </c>
      <c r="G13" s="32">
        <v>539137.3910000001</v>
      </c>
      <c r="H13" s="32">
        <v>620873.388</v>
      </c>
      <c r="I13" s="32">
        <v>704137.1070000001</v>
      </c>
      <c r="J13" s="32">
        <v>788065.849</v>
      </c>
      <c r="K13" s="32">
        <v>869968.442</v>
      </c>
      <c r="L13" s="32">
        <v>951549.476</v>
      </c>
      <c r="M13" s="33">
        <v>1044337.949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34" customFormat="1" ht="11.25">
      <c r="A14" s="21" t="s">
        <v>21</v>
      </c>
      <c r="B14" s="22">
        <v>8866.255</v>
      </c>
      <c r="C14" s="22">
        <v>13980.236</v>
      </c>
      <c r="D14" s="22">
        <v>14147.905</v>
      </c>
      <c r="E14" s="22">
        <v>31262.27</v>
      </c>
      <c r="F14" s="22">
        <v>18973.345999999998</v>
      </c>
      <c r="G14" s="22">
        <v>51061.206000000006</v>
      </c>
      <c r="H14" s="22">
        <v>18850.793</v>
      </c>
      <c r="I14" s="22">
        <v>18847.765</v>
      </c>
      <c r="J14" s="22">
        <v>34675.183000000005</v>
      </c>
      <c r="K14" s="22">
        <v>33624.608</v>
      </c>
      <c r="L14" s="22">
        <v>23328.406</v>
      </c>
      <c r="M14" s="23">
        <v>23162.91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0" customFormat="1" ht="11.25">
      <c r="A15" s="35" t="s">
        <v>17</v>
      </c>
      <c r="B15" s="36">
        <v>8866.255</v>
      </c>
      <c r="C15" s="36">
        <v>22846.491</v>
      </c>
      <c r="D15" s="36">
        <v>36994.396</v>
      </c>
      <c r="E15" s="36">
        <v>68256.666</v>
      </c>
      <c r="F15" s="36">
        <v>87230.01199999999</v>
      </c>
      <c r="G15" s="36">
        <v>138291.218</v>
      </c>
      <c r="H15" s="36">
        <v>157142.011</v>
      </c>
      <c r="I15" s="36">
        <v>175989.776</v>
      </c>
      <c r="J15" s="36">
        <v>210664.95900000003</v>
      </c>
      <c r="K15" s="36">
        <v>244289.56700000004</v>
      </c>
      <c r="L15" s="36">
        <v>267617.97300000006</v>
      </c>
      <c r="M15" s="37">
        <v>290780.88300000003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8" customFormat="1" ht="11.25">
      <c r="A16" s="38" t="s">
        <v>22</v>
      </c>
      <c r="B16" s="39">
        <v>113588.11700000003</v>
      </c>
      <c r="C16" s="39">
        <v>102181.497</v>
      </c>
      <c r="D16" s="39">
        <v>99194.26699999999</v>
      </c>
      <c r="E16" s="39">
        <v>114263.64499999999</v>
      </c>
      <c r="F16" s="39">
        <v>105289.42500000002</v>
      </c>
      <c r="G16" s="39">
        <v>142911.658</v>
      </c>
      <c r="H16" s="39">
        <v>100586.79</v>
      </c>
      <c r="I16" s="39">
        <v>102111.48400000001</v>
      </c>
      <c r="J16" s="39">
        <v>118603.925</v>
      </c>
      <c r="K16" s="39">
        <v>115527.201</v>
      </c>
      <c r="L16" s="39">
        <v>104909.44</v>
      </c>
      <c r="M16" s="40">
        <v>115951.38300000002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s="46" customFormat="1" ht="10.5">
      <c r="A17" s="42" t="s">
        <v>17</v>
      </c>
      <c r="B17" s="43">
        <v>113588.11700000003</v>
      </c>
      <c r="C17" s="43">
        <v>215769.61400000003</v>
      </c>
      <c r="D17" s="43">
        <v>314963.88100000005</v>
      </c>
      <c r="E17" s="43">
        <v>429227.52600000007</v>
      </c>
      <c r="F17" s="43">
        <v>534516.9510000001</v>
      </c>
      <c r="G17" s="43">
        <v>677428.6090000002</v>
      </c>
      <c r="H17" s="43">
        <v>778015.3990000002</v>
      </c>
      <c r="I17" s="43">
        <v>880126.8830000003</v>
      </c>
      <c r="J17" s="43">
        <v>998730.8080000003</v>
      </c>
      <c r="K17" s="43">
        <v>1114258.0090000003</v>
      </c>
      <c r="L17" s="43">
        <v>1219167.4490000003</v>
      </c>
      <c r="M17" s="44">
        <v>1335118.8320000002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ht="11.25">
      <c r="A20" s="12" t="s">
        <v>16</v>
      </c>
      <c r="B20" s="13">
        <v>42908.49414999996</v>
      </c>
      <c r="C20" s="13">
        <v>53551.41522000004</v>
      </c>
      <c r="D20" s="13">
        <v>60264.23706999995</v>
      </c>
      <c r="E20" s="13">
        <v>53844.57509</v>
      </c>
      <c r="F20" s="13">
        <v>62213.14236999999</v>
      </c>
      <c r="G20" s="13">
        <v>58902.02675999996</v>
      </c>
      <c r="H20" s="13">
        <v>53263.41392999994</v>
      </c>
      <c r="I20" s="13">
        <v>66283.90172</v>
      </c>
      <c r="J20" s="13">
        <v>58762.56622999997</v>
      </c>
      <c r="K20" s="13">
        <v>18605.658959999975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s="20" customFormat="1" ht="11.25">
      <c r="A21" s="16" t="s">
        <v>17</v>
      </c>
      <c r="B21" s="17">
        <v>42908.49414999996</v>
      </c>
      <c r="C21" s="17">
        <v>96459.90937000001</v>
      </c>
      <c r="D21" s="17">
        <v>156724.14643999995</v>
      </c>
      <c r="E21" s="17">
        <v>210568.72152999995</v>
      </c>
      <c r="F21" s="17">
        <v>272781.86389999994</v>
      </c>
      <c r="G21" s="17">
        <v>331683.8906599999</v>
      </c>
      <c r="H21" s="17">
        <v>384947.30458999984</v>
      </c>
      <c r="I21" s="17">
        <v>451231.2063099998</v>
      </c>
      <c r="J21" s="17">
        <v>509993.7725399998</v>
      </c>
      <c r="K21" s="17">
        <v>528599.4314999998</v>
      </c>
      <c r="L21" s="17">
        <v>528599.4314999998</v>
      </c>
      <c r="M21" s="18">
        <v>528599.4314999998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ht="11.25">
      <c r="A22" s="21" t="s">
        <v>18</v>
      </c>
      <c r="B22" s="22">
        <v>16829.4</v>
      </c>
      <c r="C22" s="22">
        <v>16829.4</v>
      </c>
      <c r="D22" s="22">
        <v>16829.4</v>
      </c>
      <c r="E22" s="22">
        <v>16829.4</v>
      </c>
      <c r="F22" s="22">
        <v>16829.4</v>
      </c>
      <c r="G22" s="22">
        <v>16829.4</v>
      </c>
      <c r="H22" s="22">
        <v>16829.4</v>
      </c>
      <c r="I22" s="22">
        <v>16829.4</v>
      </c>
      <c r="J22" s="22">
        <v>16829.4</v>
      </c>
      <c r="K22" s="22">
        <v>5609.79999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s="20" customFormat="1" ht="11.25">
      <c r="A23" s="16" t="s">
        <v>17</v>
      </c>
      <c r="B23" s="17">
        <v>16829.4</v>
      </c>
      <c r="C23" s="17">
        <v>33658.8</v>
      </c>
      <c r="D23" s="17">
        <v>50488.2</v>
      </c>
      <c r="E23" s="17">
        <v>67317.6</v>
      </c>
      <c r="F23" s="17">
        <v>84147</v>
      </c>
      <c r="G23" s="17">
        <v>100976.4</v>
      </c>
      <c r="H23" s="17">
        <v>117805.8</v>
      </c>
      <c r="I23" s="17">
        <v>134635.2</v>
      </c>
      <c r="J23" s="17">
        <v>151464.6</v>
      </c>
      <c r="K23" s="17">
        <v>157074.39998999998</v>
      </c>
      <c r="L23" s="17">
        <v>157074.39998999998</v>
      </c>
      <c r="M23" s="18">
        <v>157074.39998999998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22.5">
      <c r="A24" s="25" t="s">
        <v>19</v>
      </c>
      <c r="B24" s="22">
        <v>11878.259</v>
      </c>
      <c r="C24" s="22">
        <v>11878.259</v>
      </c>
      <c r="D24" s="22">
        <v>10169.657</v>
      </c>
      <c r="E24" s="22">
        <v>11308.725</v>
      </c>
      <c r="F24" s="22">
        <v>11308.724999999999</v>
      </c>
      <c r="G24" s="22">
        <v>11308.724999999999</v>
      </c>
      <c r="H24" s="22">
        <v>11308.725</v>
      </c>
      <c r="I24" s="22">
        <v>11308.724999999999</v>
      </c>
      <c r="J24" s="22">
        <v>11308.725</v>
      </c>
      <c r="K24" s="22">
        <v>11308.724999999999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s="20" customFormat="1" ht="11.25">
      <c r="A25" s="16" t="s">
        <v>17</v>
      </c>
      <c r="B25" s="17">
        <v>11878.259</v>
      </c>
      <c r="C25" s="17">
        <v>23756.518</v>
      </c>
      <c r="D25" s="17">
        <v>33926.175</v>
      </c>
      <c r="E25" s="17">
        <v>45234.9</v>
      </c>
      <c r="F25" s="17">
        <v>56543.625</v>
      </c>
      <c r="G25" s="17">
        <v>67852.35</v>
      </c>
      <c r="H25" s="17">
        <v>79161.07500000001</v>
      </c>
      <c r="I25" s="17">
        <v>90469.8</v>
      </c>
      <c r="J25" s="17">
        <v>101778.52500000002</v>
      </c>
      <c r="K25" s="17">
        <v>113087.25</v>
      </c>
      <c r="L25" s="17">
        <v>113087.25</v>
      </c>
      <c r="M25" s="18">
        <v>113087.25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46" customFormat="1" ht="11.25">
      <c r="A26" s="38" t="s">
        <v>20</v>
      </c>
      <c r="B26" s="39">
        <v>71616.15314999997</v>
      </c>
      <c r="C26" s="39">
        <v>82259.07422000005</v>
      </c>
      <c r="D26" s="39">
        <v>87263.29406999995</v>
      </c>
      <c r="E26" s="39">
        <v>81982.70009</v>
      </c>
      <c r="F26" s="39">
        <v>90351.26736999999</v>
      </c>
      <c r="G26" s="39">
        <v>87040.15175999995</v>
      </c>
      <c r="H26" s="39">
        <v>81401.53892999995</v>
      </c>
      <c r="I26" s="39">
        <v>94422.02672</v>
      </c>
      <c r="J26" s="39">
        <v>86900.69122999997</v>
      </c>
      <c r="K26" s="39">
        <v>35524.18394999998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s="20" customFormat="1" ht="11.25">
      <c r="A27" s="31" t="s">
        <v>17</v>
      </c>
      <c r="B27" s="52">
        <v>71616.15314999997</v>
      </c>
      <c r="C27" s="32">
        <v>153875.22737000004</v>
      </c>
      <c r="D27" s="32">
        <v>241138.52143999998</v>
      </c>
      <c r="E27" s="32">
        <v>323121.22153</v>
      </c>
      <c r="F27" s="32">
        <v>413472.4889</v>
      </c>
      <c r="G27" s="32">
        <v>500512.6406599999</v>
      </c>
      <c r="H27" s="32">
        <v>581914.1795899998</v>
      </c>
      <c r="I27" s="32">
        <v>676336.2063099998</v>
      </c>
      <c r="J27" s="32">
        <v>763236.8975399998</v>
      </c>
      <c r="K27" s="32">
        <v>798761.0814899998</v>
      </c>
      <c r="L27" s="32">
        <v>798761.0814899998</v>
      </c>
      <c r="M27" s="33">
        <v>798761.0814899998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1.25">
      <c r="A28" s="53" t="s">
        <v>21</v>
      </c>
      <c r="B28" s="22">
        <v>14487.755</v>
      </c>
      <c r="C28" s="22">
        <v>9545.574000000002</v>
      </c>
      <c r="D28" s="22">
        <v>12961.067</v>
      </c>
      <c r="E28" s="22">
        <v>31062.27</v>
      </c>
      <c r="F28" s="22">
        <v>18803.345999999998</v>
      </c>
      <c r="G28" s="22">
        <v>54795.756</v>
      </c>
      <c r="H28" s="22">
        <v>20106.993000000002</v>
      </c>
      <c r="I28" s="22">
        <v>13822.964999999998</v>
      </c>
      <c r="J28" s="22">
        <v>34860.283</v>
      </c>
      <c r="K28" s="22">
        <v>34920.358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  <row r="29" spans="1:255" s="20" customFormat="1" ht="11.25">
      <c r="A29" s="35" t="s">
        <v>17</v>
      </c>
      <c r="B29" s="36">
        <v>14487.755</v>
      </c>
      <c r="C29" s="36">
        <v>24033.329</v>
      </c>
      <c r="D29" s="36">
        <v>36994.396</v>
      </c>
      <c r="E29" s="36">
        <v>68056.666</v>
      </c>
      <c r="F29" s="36">
        <v>86860.01199999999</v>
      </c>
      <c r="G29" s="36">
        <v>141655.76799999998</v>
      </c>
      <c r="H29" s="36">
        <v>161762.761</v>
      </c>
      <c r="I29" s="36">
        <v>175585.726</v>
      </c>
      <c r="J29" s="36">
        <v>210446.009</v>
      </c>
      <c r="K29" s="36">
        <v>245366.367</v>
      </c>
      <c r="L29" s="36">
        <v>245366.367</v>
      </c>
      <c r="M29" s="37">
        <v>245366.367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8" customFormat="1" ht="11.25">
      <c r="A30" s="38" t="s">
        <v>22</v>
      </c>
      <c r="B30" s="39">
        <v>86103.90814999997</v>
      </c>
      <c r="C30" s="39">
        <v>91804.64822000006</v>
      </c>
      <c r="D30" s="39">
        <v>100224.36106999994</v>
      </c>
      <c r="E30" s="39">
        <v>113044.97008999999</v>
      </c>
      <c r="F30" s="39">
        <v>109154.61336999998</v>
      </c>
      <c r="G30" s="39">
        <v>141835.90775999994</v>
      </c>
      <c r="H30" s="39">
        <v>101508.53192999995</v>
      </c>
      <c r="I30" s="39">
        <v>108244.99171999999</v>
      </c>
      <c r="J30" s="39">
        <v>121760.97422999996</v>
      </c>
      <c r="K30" s="39">
        <v>70444.54194999998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6" customFormat="1" ht="10.5">
      <c r="A31" s="54" t="s">
        <v>17</v>
      </c>
      <c r="B31" s="55">
        <v>86103.90814999997</v>
      </c>
      <c r="C31" s="55">
        <v>177908.55637000003</v>
      </c>
      <c r="D31" s="55">
        <v>278132.91744</v>
      </c>
      <c r="E31" s="55">
        <v>391177.88752999995</v>
      </c>
      <c r="F31" s="55">
        <v>500332.5008999999</v>
      </c>
      <c r="G31" s="55">
        <v>642168.4086599998</v>
      </c>
      <c r="H31" s="55">
        <v>743676.9405899998</v>
      </c>
      <c r="I31" s="55">
        <v>851921.9323099998</v>
      </c>
      <c r="J31" s="55">
        <v>973682.9065399998</v>
      </c>
      <c r="K31" s="55">
        <v>1044127.4484899997</v>
      </c>
      <c r="L31" s="55">
        <v>1044127.4484899997</v>
      </c>
      <c r="M31" s="56">
        <v>1044127.4484899997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</row>
    <row r="33" spans="1:255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pans="1:255" ht="11.25">
      <c r="A34" s="12" t="s">
        <v>16</v>
      </c>
      <c r="B34" s="13">
        <v>56</v>
      </c>
      <c r="C34" s="13">
        <v>89.2</v>
      </c>
      <c r="D34" s="13">
        <v>105.9</v>
      </c>
      <c r="E34" s="13">
        <v>98.1</v>
      </c>
      <c r="F34" s="13">
        <v>106.9</v>
      </c>
      <c r="G34" s="13">
        <v>92.4</v>
      </c>
      <c r="H34" s="13">
        <v>99.4</v>
      </c>
      <c r="I34" s="13">
        <v>120.2</v>
      </c>
      <c r="J34" s="13">
        <v>105.3</v>
      </c>
      <c r="K34" s="13">
        <v>34.6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</row>
    <row r="35" spans="1:255" ht="11.25">
      <c r="A35" s="16" t="s">
        <v>17</v>
      </c>
      <c r="B35" s="17">
        <v>56</v>
      </c>
      <c r="C35" s="17">
        <v>70.6</v>
      </c>
      <c r="D35" s="17">
        <v>81</v>
      </c>
      <c r="E35" s="17">
        <v>84.8</v>
      </c>
      <c r="F35" s="17">
        <v>89</v>
      </c>
      <c r="G35" s="17">
        <v>89.6</v>
      </c>
      <c r="H35" s="17">
        <v>90.8</v>
      </c>
      <c r="I35" s="17">
        <v>94.2</v>
      </c>
      <c r="J35" s="17">
        <v>95.4</v>
      </c>
      <c r="K35" s="17">
        <v>89.8</v>
      </c>
      <c r="L35" s="17">
        <v>82.3</v>
      </c>
      <c r="M35" s="18">
        <v>74.8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100</v>
      </c>
      <c r="H36" s="22">
        <v>100</v>
      </c>
      <c r="I36" s="22">
        <v>100</v>
      </c>
      <c r="J36" s="22">
        <v>100</v>
      </c>
      <c r="K36" s="22">
        <v>33.3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</row>
    <row r="37" spans="1:255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100</v>
      </c>
      <c r="G37" s="17">
        <v>100</v>
      </c>
      <c r="H37" s="17">
        <v>100</v>
      </c>
      <c r="I37" s="17">
        <v>100</v>
      </c>
      <c r="J37" s="17">
        <v>100</v>
      </c>
      <c r="K37" s="17">
        <v>93.3</v>
      </c>
      <c r="L37" s="17">
        <v>84.8</v>
      </c>
      <c r="M37" s="18">
        <v>77.8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ht="22.5">
      <c r="A38" s="25" t="s">
        <v>19</v>
      </c>
      <c r="B38" s="22">
        <v>105</v>
      </c>
      <c r="C38" s="22">
        <v>105</v>
      </c>
      <c r="D38" s="22">
        <v>89.9</v>
      </c>
      <c r="E38" s="22">
        <v>100</v>
      </c>
      <c r="F38" s="22">
        <v>100</v>
      </c>
      <c r="G38" s="22">
        <v>100</v>
      </c>
      <c r="H38" s="22">
        <v>100</v>
      </c>
      <c r="I38" s="22">
        <v>100</v>
      </c>
      <c r="J38" s="22">
        <v>100</v>
      </c>
      <c r="K38" s="22">
        <v>100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</row>
    <row r="39" spans="1:255" ht="11.25">
      <c r="A39" s="16" t="s">
        <v>17</v>
      </c>
      <c r="B39" s="17">
        <v>105</v>
      </c>
      <c r="C39" s="17">
        <v>105</v>
      </c>
      <c r="D39" s="17">
        <v>100</v>
      </c>
      <c r="E39" s="17">
        <v>100</v>
      </c>
      <c r="F39" s="17">
        <v>100</v>
      </c>
      <c r="G39" s="17">
        <v>100</v>
      </c>
      <c r="H39" s="17">
        <v>100</v>
      </c>
      <c r="I39" s="17">
        <v>100</v>
      </c>
      <c r="J39" s="17">
        <v>100</v>
      </c>
      <c r="K39" s="17">
        <v>100</v>
      </c>
      <c r="L39" s="17">
        <v>90.9</v>
      </c>
      <c r="M39" s="18">
        <v>83.3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8" customFormat="1" ht="11.25">
      <c r="A40" s="38" t="s">
        <v>20</v>
      </c>
      <c r="B40" s="39">
        <v>68.4</v>
      </c>
      <c r="C40" s="39">
        <v>93.3</v>
      </c>
      <c r="D40" s="39">
        <v>102.6</v>
      </c>
      <c r="E40" s="39">
        <v>98.8</v>
      </c>
      <c r="F40" s="39">
        <v>104.7</v>
      </c>
      <c r="G40" s="39">
        <v>94.8</v>
      </c>
      <c r="H40" s="39">
        <v>99.6</v>
      </c>
      <c r="I40" s="39">
        <v>113.4</v>
      </c>
      <c r="J40" s="39">
        <v>103.5</v>
      </c>
      <c r="K40" s="39">
        <v>43.4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</row>
    <row r="41" spans="1:255" s="46" customFormat="1" ht="11.25">
      <c r="A41" s="31" t="s">
        <v>17</v>
      </c>
      <c r="B41" s="52">
        <v>68.4</v>
      </c>
      <c r="C41" s="32">
        <v>79.8</v>
      </c>
      <c r="D41" s="32">
        <v>86.7</v>
      </c>
      <c r="E41" s="32">
        <v>89.5</v>
      </c>
      <c r="F41" s="32">
        <v>92.4</v>
      </c>
      <c r="G41" s="32">
        <v>92.8</v>
      </c>
      <c r="H41" s="32">
        <v>93.7</v>
      </c>
      <c r="I41" s="32">
        <v>96.1</v>
      </c>
      <c r="J41" s="32">
        <v>96.8</v>
      </c>
      <c r="K41" s="32">
        <v>91.8</v>
      </c>
      <c r="L41" s="32">
        <v>83.9</v>
      </c>
      <c r="M41" s="33">
        <v>76.5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1.25">
      <c r="A42" s="53" t="s">
        <v>21</v>
      </c>
      <c r="B42" s="22">
        <v>163.4</v>
      </c>
      <c r="C42" s="22">
        <v>68.3</v>
      </c>
      <c r="D42" s="22">
        <v>91.6</v>
      </c>
      <c r="E42" s="22">
        <v>99.4</v>
      </c>
      <c r="F42" s="22">
        <v>99.1</v>
      </c>
      <c r="G42" s="22">
        <v>107.3</v>
      </c>
      <c r="H42" s="22">
        <v>106.7</v>
      </c>
      <c r="I42" s="22">
        <v>73.3</v>
      </c>
      <c r="J42" s="22">
        <v>100.5</v>
      </c>
      <c r="K42" s="22">
        <v>103.9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</row>
    <row r="43" spans="1:255" s="20" customFormat="1" ht="11.25">
      <c r="A43" s="35" t="s">
        <v>17</v>
      </c>
      <c r="B43" s="36">
        <v>163.4</v>
      </c>
      <c r="C43" s="36">
        <v>105.2</v>
      </c>
      <c r="D43" s="36">
        <v>100</v>
      </c>
      <c r="E43" s="36">
        <v>99.7</v>
      </c>
      <c r="F43" s="36">
        <v>99.6</v>
      </c>
      <c r="G43" s="36">
        <v>102.4</v>
      </c>
      <c r="H43" s="36">
        <v>102.9</v>
      </c>
      <c r="I43" s="36">
        <v>99.8</v>
      </c>
      <c r="J43" s="36">
        <v>99.9</v>
      </c>
      <c r="K43" s="36">
        <v>100.4</v>
      </c>
      <c r="L43" s="36">
        <v>91.7</v>
      </c>
      <c r="M43" s="37">
        <v>84.4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8" customFormat="1" ht="11.25">
      <c r="A44" s="38" t="s">
        <v>22</v>
      </c>
      <c r="B44" s="39">
        <v>75.8</v>
      </c>
      <c r="C44" s="39">
        <v>89.8</v>
      </c>
      <c r="D44" s="39">
        <v>101</v>
      </c>
      <c r="E44" s="39">
        <v>98.9</v>
      </c>
      <c r="F44" s="39">
        <v>103.7</v>
      </c>
      <c r="G44" s="39">
        <v>99.2</v>
      </c>
      <c r="H44" s="39">
        <v>100.9</v>
      </c>
      <c r="I44" s="39">
        <v>106</v>
      </c>
      <c r="J44" s="39">
        <v>102.7</v>
      </c>
      <c r="K44" s="39">
        <v>61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:255" s="46" customFormat="1" ht="10.5">
      <c r="A45" s="54" t="s">
        <v>17</v>
      </c>
      <c r="B45" s="55">
        <v>75.8</v>
      </c>
      <c r="C45" s="55">
        <v>82.5</v>
      </c>
      <c r="D45" s="55">
        <v>88.3</v>
      </c>
      <c r="E45" s="55">
        <v>91.1</v>
      </c>
      <c r="F45" s="55">
        <v>93.6</v>
      </c>
      <c r="G45" s="55">
        <v>94.8</v>
      </c>
      <c r="H45" s="55">
        <v>95.6</v>
      </c>
      <c r="I45" s="55">
        <v>96.8</v>
      </c>
      <c r="J45" s="55">
        <v>97.5</v>
      </c>
      <c r="K45" s="55">
        <v>93.7</v>
      </c>
      <c r="L45" s="55">
        <v>85.6</v>
      </c>
      <c r="M45" s="56">
        <v>78.2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</row>
    <row r="47" spans="1:255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</row>
    <row r="48" spans="1:255" ht="11.25">
      <c r="A48" s="12" t="s">
        <v>16</v>
      </c>
      <c r="B48" s="13">
        <v>-33675.242850000046</v>
      </c>
      <c r="C48" s="13">
        <v>-6511.720779999952</v>
      </c>
      <c r="D48" s="13">
        <v>3356.000069999951</v>
      </c>
      <c r="E48" s="13">
        <v>-1018.6749100000015</v>
      </c>
      <c r="F48" s="13">
        <v>4035.188369999967</v>
      </c>
      <c r="G48" s="13">
        <v>-4810.300240000033</v>
      </c>
      <c r="H48" s="13">
        <v>-334.4580700000588</v>
      </c>
      <c r="I48" s="13">
        <v>11158.30771999999</v>
      </c>
      <c r="J48" s="13">
        <v>2971.9492299999765</v>
      </c>
      <c r="K48" s="13">
        <v>-35158.80904000002</v>
      </c>
      <c r="L48" s="13">
        <v>-53442.90900000001</v>
      </c>
      <c r="M48" s="14">
        <v>-64650.348000000005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</row>
    <row r="49" spans="1:255" ht="11.25">
      <c r="A49" s="16" t="s">
        <v>17</v>
      </c>
      <c r="B49" s="17">
        <v>-33675.242850000046</v>
      </c>
      <c r="C49" s="17">
        <v>-40186.963629999984</v>
      </c>
      <c r="D49" s="17">
        <v>-36830.96356000003</v>
      </c>
      <c r="E49" s="17">
        <v>-37849.638470000034</v>
      </c>
      <c r="F49" s="17">
        <v>-33814.450100000075</v>
      </c>
      <c r="G49" s="17">
        <v>-38624.750340000086</v>
      </c>
      <c r="H49" s="17">
        <v>-38959.20841000014</v>
      </c>
      <c r="I49" s="17">
        <v>-27800.900690000155</v>
      </c>
      <c r="J49" s="17">
        <v>-24828.951460000128</v>
      </c>
      <c r="K49" s="17">
        <v>-59987.76050000009</v>
      </c>
      <c r="L49" s="17">
        <v>-113430.66950000008</v>
      </c>
      <c r="M49" s="18">
        <v>-178081.01750000007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-11219.600010000002</v>
      </c>
      <c r="L50" s="22">
        <v>-16829.4</v>
      </c>
      <c r="M50" s="23">
        <v>-16829.2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</row>
    <row r="51" spans="1:255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-11219.600009999995</v>
      </c>
      <c r="L51" s="17">
        <v>-28049.00000999999</v>
      </c>
      <c r="M51" s="18">
        <v>-44878.20001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22.5">
      <c r="A52" s="25" t="s">
        <v>19</v>
      </c>
      <c r="B52" s="22">
        <v>569.5340000000015</v>
      </c>
      <c r="C52" s="22">
        <v>569.5340000000015</v>
      </c>
      <c r="D52" s="22">
        <v>-1139.0679999999993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-11308.724999999999</v>
      </c>
      <c r="M52" s="23">
        <v>-11308.925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</row>
    <row r="53" spans="1:255" ht="11.25">
      <c r="A53" s="16" t="s">
        <v>17</v>
      </c>
      <c r="B53" s="17">
        <v>569.5340000000015</v>
      </c>
      <c r="C53" s="17">
        <v>1139.068000000003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-11308.724999999977</v>
      </c>
      <c r="M53" s="18">
        <v>-22617.65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8" customFormat="1" ht="11.25">
      <c r="A54" s="38" t="s">
        <v>20</v>
      </c>
      <c r="B54" s="39">
        <v>-33105.708850000054</v>
      </c>
      <c r="C54" s="39">
        <v>-5942.186779999945</v>
      </c>
      <c r="D54" s="39">
        <v>2216.9320699999516</v>
      </c>
      <c r="E54" s="39">
        <v>-1018.6749100000015</v>
      </c>
      <c r="F54" s="39">
        <v>4035.18836999996</v>
      </c>
      <c r="G54" s="39">
        <v>-4810.3002400000405</v>
      </c>
      <c r="H54" s="39">
        <v>-334.4580700000515</v>
      </c>
      <c r="I54" s="39">
        <v>11158.307719999983</v>
      </c>
      <c r="J54" s="39">
        <v>2971.9492299999692</v>
      </c>
      <c r="K54" s="39">
        <v>-46378.40905000002</v>
      </c>
      <c r="L54" s="39">
        <v>-81581.03400000001</v>
      </c>
      <c r="M54" s="40">
        <v>-92788.47300000001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:255" ht="11.25">
      <c r="A55" s="31" t="s">
        <v>17</v>
      </c>
      <c r="B55" s="52">
        <v>-33105.708850000054</v>
      </c>
      <c r="C55" s="32">
        <v>-39047.895629999985</v>
      </c>
      <c r="D55" s="32">
        <v>-36830.963560000004</v>
      </c>
      <c r="E55" s="32">
        <v>-37849.638470000005</v>
      </c>
      <c r="F55" s="32">
        <v>-33814.45010000002</v>
      </c>
      <c r="G55" s="32">
        <v>-38624.750340000144</v>
      </c>
      <c r="H55" s="32">
        <v>-38959.208410000196</v>
      </c>
      <c r="I55" s="32">
        <v>-27800.90069000027</v>
      </c>
      <c r="J55" s="32">
        <v>-24828.951460000244</v>
      </c>
      <c r="K55" s="32">
        <v>-71207.36051000026</v>
      </c>
      <c r="L55" s="32">
        <v>-152788.39451000025</v>
      </c>
      <c r="M55" s="33">
        <v>-245576.86751000024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64" customFormat="1" ht="11.25">
      <c r="A56" s="53" t="s">
        <v>21</v>
      </c>
      <c r="B56" s="22">
        <v>5621.5</v>
      </c>
      <c r="C56" s="22">
        <v>-4434.661999999998</v>
      </c>
      <c r="D56" s="22">
        <v>-1186.8380000000016</v>
      </c>
      <c r="E56" s="22">
        <v>-200</v>
      </c>
      <c r="F56" s="22">
        <v>-170</v>
      </c>
      <c r="G56" s="22">
        <v>3734.55</v>
      </c>
      <c r="H56" s="22">
        <v>1256.2</v>
      </c>
      <c r="I56" s="22">
        <v>-5024.8</v>
      </c>
      <c r="J56" s="22">
        <v>185.09999999999854</v>
      </c>
      <c r="K56" s="22">
        <v>1295.75</v>
      </c>
      <c r="L56" s="22">
        <v>-23328.406</v>
      </c>
      <c r="M56" s="23">
        <v>-23162.91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pans="1:255" s="20" customFormat="1" ht="11.25">
      <c r="A57" s="35" t="s">
        <v>17</v>
      </c>
      <c r="B57" s="36">
        <v>5621.5</v>
      </c>
      <c r="C57" s="36">
        <v>1186.8379999999997</v>
      </c>
      <c r="D57" s="36">
        <v>0</v>
      </c>
      <c r="E57" s="36">
        <v>-200</v>
      </c>
      <c r="F57" s="36">
        <v>-370</v>
      </c>
      <c r="G57" s="36">
        <v>3364.5499999999884</v>
      </c>
      <c r="H57" s="36">
        <v>4620.75</v>
      </c>
      <c r="I57" s="36">
        <v>-404.05000000001746</v>
      </c>
      <c r="J57" s="36">
        <v>-218.95000000004075</v>
      </c>
      <c r="K57" s="36">
        <v>1076.7999999999593</v>
      </c>
      <c r="L57" s="36">
        <v>-22251.606000000058</v>
      </c>
      <c r="M57" s="37">
        <v>-45414.51600000003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8" customFormat="1" ht="11.25">
      <c r="A58" s="38" t="s">
        <v>22</v>
      </c>
      <c r="B58" s="39">
        <v>-27484.208850000054</v>
      </c>
      <c r="C58" s="39">
        <v>-10376.848779999942</v>
      </c>
      <c r="D58" s="39">
        <v>1030.0940699999483</v>
      </c>
      <c r="E58" s="39">
        <v>-1218.6749100000015</v>
      </c>
      <c r="F58" s="39">
        <v>3865.18836999996</v>
      </c>
      <c r="G58" s="39">
        <v>-1075.7502400000521</v>
      </c>
      <c r="H58" s="39">
        <v>921.7419299999456</v>
      </c>
      <c r="I58" s="39">
        <v>6133.50771999998</v>
      </c>
      <c r="J58" s="39">
        <v>3157.0492299999605</v>
      </c>
      <c r="K58" s="39">
        <v>-45082.65905000002</v>
      </c>
      <c r="L58" s="39">
        <v>-104909.44</v>
      </c>
      <c r="M58" s="40">
        <v>-115951.38300000002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</row>
    <row r="59" spans="1:255" s="8" customFormat="1" ht="11.25">
      <c r="A59" s="54" t="s">
        <v>17</v>
      </c>
      <c r="B59" s="55">
        <v>-27484.208850000054</v>
      </c>
      <c r="C59" s="55">
        <v>-37861.057629999996</v>
      </c>
      <c r="D59" s="55">
        <v>-36830.96356000006</v>
      </c>
      <c r="E59" s="55">
        <v>-38049.63847000012</v>
      </c>
      <c r="F59" s="55">
        <v>-34184.45010000019</v>
      </c>
      <c r="G59" s="55">
        <v>-35260.20034000033</v>
      </c>
      <c r="H59" s="55">
        <v>-34338.45841000043</v>
      </c>
      <c r="I59" s="55">
        <v>-28204.950690000434</v>
      </c>
      <c r="J59" s="55">
        <v>-25047.901460000547</v>
      </c>
      <c r="K59" s="55">
        <v>-70130.56051000056</v>
      </c>
      <c r="L59" s="55">
        <v>-175040.0005100005</v>
      </c>
      <c r="M59" s="56">
        <v>-290991.3835100004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2021-11-15T09:25:32Z</dcterms:created>
  <dcterms:modified xsi:type="dcterms:W3CDTF">2021-11-15T09:26:11Z</dcterms:modified>
  <cp:category/>
  <cp:version/>
  <cp:contentType/>
  <cp:contentStatus/>
</cp:coreProperties>
</file>