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ний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<sst xmlns="http://schemas.openxmlformats.org/spreadsheetml/2006/main" count="67" uniqueCount="26">
  <si>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обласного бюджету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</si>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</sst>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7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2" fillId="0" borderId="0" xfId="0" applyNumberFormat="1" applyFont="1" applyAlignment="1">
      <alignment horizontal="center"/>
    </xf>
    <xf numFmtId="184" fontId="22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3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4" fillId="0" borderId="0" xfId="0" applyNumberFormat="1" applyFont="1" applyAlignment="1">
      <alignment horizontal="right"/>
    </xf>
    <xf numFmtId="14" fontId="24" fillId="0" borderId="0" xfId="0" applyNumberFormat="1" applyFont="1" applyAlignment="1">
      <alignment horizontal="left"/>
    </xf>
    <xf numFmtId="184" fontId="25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5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3" xfId="0" applyNumberFormat="1" applyFont="1" applyBorder="1" applyAlignment="1">
      <alignment/>
    </xf>
    <xf numFmtId="184" fontId="26" fillId="0" borderId="0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29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6" fillId="0" borderId="15" xfId="0" applyNumberFormat="1" applyFont="1" applyBorder="1" applyAlignment="1">
      <alignment/>
    </xf>
    <xf numFmtId="184" fontId="26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5" fillId="0" borderId="17" xfId="0" applyNumberFormat="1" applyFont="1" applyFill="1" applyBorder="1" applyAlignment="1">
      <alignment/>
    </xf>
    <xf numFmtId="184" fontId="31" fillId="0" borderId="18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/>
    </xf>
    <xf numFmtId="184" fontId="31" fillId="0" borderId="0" xfId="0" applyNumberFormat="1" applyFont="1" applyFill="1" applyBorder="1" applyAlignment="1">
      <alignment/>
    </xf>
    <xf numFmtId="184" fontId="32" fillId="0" borderId="0" xfId="0" applyNumberFormat="1" applyFont="1" applyFill="1" applyAlignment="1">
      <alignment/>
    </xf>
    <xf numFmtId="184" fontId="27" fillId="0" borderId="20" xfId="0" applyNumberFormat="1" applyFont="1" applyBorder="1" applyAlignment="1">
      <alignment/>
    </xf>
    <xf numFmtId="184" fontId="28" fillId="0" borderId="21" xfId="0" applyNumberFormat="1" applyFont="1" applyBorder="1" applyAlignment="1">
      <alignment/>
    </xf>
    <xf numFmtId="184" fontId="28" fillId="0" borderId="22" xfId="0" applyNumberFormat="1" applyFont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23" xfId="0" applyNumberFormat="1" applyFont="1" applyBorder="1" applyAlignment="1">
      <alignment/>
    </xf>
    <xf numFmtId="184" fontId="28" fillId="0" borderId="24" xfId="0" applyNumberFormat="1" applyFont="1" applyBorder="1" applyAlignment="1">
      <alignment/>
    </xf>
    <xf numFmtId="184" fontId="28" fillId="0" borderId="25" xfId="0" applyNumberFormat="1" applyFont="1" applyBorder="1" applyAlignment="1">
      <alignment/>
    </xf>
    <xf numFmtId="184" fontId="25" fillId="0" borderId="17" xfId="0" applyNumberFormat="1" applyFont="1" applyBorder="1" applyAlignment="1">
      <alignment/>
    </xf>
    <xf numFmtId="184" fontId="31" fillId="0" borderId="18" xfId="0" applyNumberFormat="1" applyFont="1" applyBorder="1" applyAlignment="1">
      <alignment/>
    </xf>
    <xf numFmtId="184" fontId="31" fillId="0" borderId="19" xfId="0" applyNumberFormat="1" applyFont="1" applyBorder="1" applyAlignment="1">
      <alignment/>
    </xf>
    <xf numFmtId="184" fontId="31" fillId="0" borderId="0" xfId="0" applyNumberFormat="1" applyFont="1" applyBorder="1" applyAlignment="1">
      <alignment/>
    </xf>
    <xf numFmtId="184" fontId="33" fillId="0" borderId="26" xfId="0" applyNumberFormat="1" applyFont="1" applyBorder="1" applyAlignment="1">
      <alignment/>
    </xf>
    <xf numFmtId="184" fontId="34" fillId="0" borderId="27" xfId="0" applyNumberFormat="1" applyFont="1" applyBorder="1" applyAlignment="1">
      <alignment/>
    </xf>
    <xf numFmtId="184" fontId="34" fillId="0" borderId="28" xfId="0" applyNumberFormat="1" applyFont="1" applyBorder="1" applyAlignment="1">
      <alignment/>
    </xf>
    <xf numFmtId="184" fontId="35" fillId="0" borderId="0" xfId="0" applyNumberFormat="1" applyFont="1" applyBorder="1" applyAlignment="1">
      <alignment/>
    </xf>
    <xf numFmtId="184" fontId="32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6" fillId="0" borderId="29" xfId="0" applyNumberFormat="1" applyFont="1" applyBorder="1" applyAlignment="1">
      <alignment/>
    </xf>
    <xf numFmtId="184" fontId="25" fillId="0" borderId="30" xfId="0" applyNumberFormat="1" applyFont="1" applyBorder="1" applyAlignment="1">
      <alignment horizontal="center"/>
    </xf>
    <xf numFmtId="184" fontId="26" fillId="0" borderId="31" xfId="0" applyNumberFormat="1" applyFont="1" applyBorder="1" applyAlignment="1">
      <alignment/>
    </xf>
    <xf numFmtId="184" fontId="26" fillId="0" borderId="32" xfId="0" applyNumberFormat="1" applyFont="1" applyBorder="1" applyAlignment="1">
      <alignment/>
    </xf>
    <xf numFmtId="184" fontId="36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3" fillId="0" borderId="17" xfId="0" applyNumberFormat="1" applyFont="1" applyBorder="1" applyAlignment="1">
      <alignment/>
    </xf>
    <xf numFmtId="184" fontId="34" fillId="0" borderId="18" xfId="0" applyNumberFormat="1" applyFont="1" applyBorder="1" applyAlignment="1">
      <alignment/>
    </xf>
    <xf numFmtId="184" fontId="34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6" fillId="0" borderId="33" xfId="0" applyNumberFormat="1" applyFont="1" applyBorder="1" applyAlignment="1">
      <alignment/>
    </xf>
    <xf numFmtId="184" fontId="25" fillId="0" borderId="26" xfId="0" applyNumberFormat="1" applyFont="1" applyBorder="1" applyAlignment="1">
      <alignment horizontal="center"/>
    </xf>
    <xf numFmtId="184" fontId="26" fillId="0" borderId="27" xfId="0" applyNumberFormat="1" applyFont="1" applyBorder="1" applyAlignment="1">
      <alignment/>
    </xf>
    <xf numFmtId="184" fontId="26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6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уточн_всего"/>
      <sheetName val="410201"/>
      <sheetName val="410202"/>
      <sheetName val="Всего дотаций"/>
      <sheetName val="общий_уточ"/>
      <sheetName val="410314"/>
      <sheetName val="410330"/>
      <sheetName val="410339"/>
      <sheetName val="410344"/>
      <sheetName val="410354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U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H10" sqref="H10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f>'[1]меню'!I3</f>
        <v>44316</v>
      </c>
      <c r="J3" s="8"/>
      <c r="K3" s="8"/>
    </row>
    <row r="4" spans="1:255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1.25">
      <c r="A6" s="12" t="s">
        <v>16</v>
      </c>
      <c r="B6" s="13">
        <v>76583.737</v>
      </c>
      <c r="C6" s="13">
        <v>60063.135999999984</v>
      </c>
      <c r="D6" s="13">
        <v>56908.237</v>
      </c>
      <c r="E6" s="13">
        <v>54863.25</v>
      </c>
      <c r="F6" s="13">
        <v>58177.954000000034</v>
      </c>
      <c r="G6" s="13">
        <v>63712.32699999998</v>
      </c>
      <c r="H6" s="13">
        <v>53597.87199999999</v>
      </c>
      <c r="I6" s="13">
        <v>55125.59399999999</v>
      </c>
      <c r="J6" s="13">
        <v>55790.61700000001</v>
      </c>
      <c r="K6" s="13">
        <v>53764.46799999999</v>
      </c>
      <c r="L6" s="13">
        <v>53442.90900000001</v>
      </c>
      <c r="M6" s="14">
        <v>64650.34799999999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v>76583.737</v>
      </c>
      <c r="C7" s="17">
        <v>136646.87299999996</v>
      </c>
      <c r="D7" s="17">
        <v>193555.11</v>
      </c>
      <c r="E7" s="17">
        <v>248418.36</v>
      </c>
      <c r="F7" s="17">
        <v>306596.314</v>
      </c>
      <c r="G7" s="17">
        <v>370308.641</v>
      </c>
      <c r="H7" s="17">
        <v>423906.513</v>
      </c>
      <c r="I7" s="17">
        <v>479032.10699999996</v>
      </c>
      <c r="J7" s="17">
        <v>534822.7239999999</v>
      </c>
      <c r="K7" s="17">
        <v>588587.1919999999</v>
      </c>
      <c r="L7" s="17">
        <v>642030.1009999999</v>
      </c>
      <c r="M7" s="18"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1.25">
      <c r="A8" s="21" t="s">
        <v>18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v>16829.4</v>
      </c>
      <c r="C9" s="17">
        <v>33658.8</v>
      </c>
      <c r="D9" s="17">
        <v>50488.2</v>
      </c>
      <c r="E9" s="17">
        <v>67317.6</v>
      </c>
      <c r="F9" s="17">
        <v>84147</v>
      </c>
      <c r="G9" s="17">
        <v>100976.4</v>
      </c>
      <c r="H9" s="17">
        <v>117805.8</v>
      </c>
      <c r="I9" s="17">
        <v>134635.2</v>
      </c>
      <c r="J9" s="17">
        <v>151464.6</v>
      </c>
      <c r="K9" s="17">
        <v>168294</v>
      </c>
      <c r="L9" s="17">
        <v>185123.4</v>
      </c>
      <c r="M9" s="18">
        <v>201952.6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v>11308.724999999999</v>
      </c>
      <c r="C11" s="17">
        <v>22617.45</v>
      </c>
      <c r="D11" s="17">
        <v>33926.174999999996</v>
      </c>
      <c r="E11" s="17">
        <v>45234.9</v>
      </c>
      <c r="F11" s="17">
        <v>56543.62499999999</v>
      </c>
      <c r="G11" s="17">
        <v>67852.35</v>
      </c>
      <c r="H11" s="17">
        <v>79161.07499999998</v>
      </c>
      <c r="I11" s="17">
        <v>90469.8</v>
      </c>
      <c r="J11" s="17">
        <v>101778.525</v>
      </c>
      <c r="K11" s="17">
        <v>113087.25</v>
      </c>
      <c r="L11" s="17">
        <v>124395.975</v>
      </c>
      <c r="M11" s="18"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v>104721.862</v>
      </c>
      <c r="C12" s="27">
        <v>88201.261</v>
      </c>
      <c r="D12" s="27">
        <v>85046.362</v>
      </c>
      <c r="E12" s="27">
        <v>83001.375</v>
      </c>
      <c r="F12" s="27">
        <v>86316.07900000003</v>
      </c>
      <c r="G12" s="27">
        <v>91850.45199999999</v>
      </c>
      <c r="H12" s="27">
        <v>81735.997</v>
      </c>
      <c r="I12" s="27">
        <v>83263.71899999998</v>
      </c>
      <c r="J12" s="27">
        <v>83928.74200000003</v>
      </c>
      <c r="K12" s="27">
        <v>81902.593</v>
      </c>
      <c r="L12" s="27">
        <v>81581.03400000001</v>
      </c>
      <c r="M12" s="28">
        <v>92788.473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v>104721.862</v>
      </c>
      <c r="C13" s="32">
        <v>192923.123</v>
      </c>
      <c r="D13" s="32">
        <v>277969.485</v>
      </c>
      <c r="E13" s="32">
        <v>360970.86</v>
      </c>
      <c r="F13" s="32">
        <v>447286.939</v>
      </c>
      <c r="G13" s="32">
        <v>539137.3910000001</v>
      </c>
      <c r="H13" s="32">
        <v>620873.388</v>
      </c>
      <c r="I13" s="32">
        <v>704137.1070000001</v>
      </c>
      <c r="J13" s="32">
        <v>788065.8490000002</v>
      </c>
      <c r="K13" s="32">
        <v>869968.4420000002</v>
      </c>
      <c r="L13" s="32">
        <v>951549.4760000001</v>
      </c>
      <c r="M13" s="33">
        <v>1044337.9490000001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8866.255</v>
      </c>
      <c r="C14" s="22">
        <v>13980.236</v>
      </c>
      <c r="D14" s="22">
        <v>14147.905</v>
      </c>
      <c r="E14" s="22">
        <v>32518.47</v>
      </c>
      <c r="F14" s="22">
        <v>18862.246</v>
      </c>
      <c r="G14" s="22">
        <v>34476.505999999994</v>
      </c>
      <c r="H14" s="22">
        <v>9196.596000000001</v>
      </c>
      <c r="I14" s="22">
        <v>9911.396</v>
      </c>
      <c r="J14" s="22">
        <v>17068.196</v>
      </c>
      <c r="K14" s="22">
        <v>18228.498</v>
      </c>
      <c r="L14" s="22">
        <v>18612.005999999998</v>
      </c>
      <c r="M14" s="23">
        <v>22276.75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v>8866.255</v>
      </c>
      <c r="C15" s="36">
        <v>22846.491</v>
      </c>
      <c r="D15" s="36">
        <v>36994.396</v>
      </c>
      <c r="E15" s="36">
        <v>69512.866</v>
      </c>
      <c r="F15" s="36">
        <v>88375.112</v>
      </c>
      <c r="G15" s="36">
        <v>122851.61799999999</v>
      </c>
      <c r="H15" s="36">
        <v>132048.21399999998</v>
      </c>
      <c r="I15" s="36">
        <v>141959.61</v>
      </c>
      <c r="J15" s="36">
        <v>159027.80599999998</v>
      </c>
      <c r="K15" s="36">
        <v>177256.30399999997</v>
      </c>
      <c r="L15" s="36">
        <v>195868.31</v>
      </c>
      <c r="M15" s="37">
        <v>218145.06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v>113588.117</v>
      </c>
      <c r="C16" s="39">
        <v>102181.497</v>
      </c>
      <c r="D16" s="39">
        <v>99194.26699999999</v>
      </c>
      <c r="E16" s="39">
        <v>115519.845</v>
      </c>
      <c r="F16" s="39">
        <v>105178.32500000003</v>
      </c>
      <c r="G16" s="39">
        <v>126326.95799999998</v>
      </c>
      <c r="H16" s="39">
        <v>90932.59300000001</v>
      </c>
      <c r="I16" s="39">
        <v>93175.11499999999</v>
      </c>
      <c r="J16" s="39">
        <v>100996.93800000002</v>
      </c>
      <c r="K16" s="39">
        <v>100131.09099999999</v>
      </c>
      <c r="L16" s="39">
        <v>100193.04</v>
      </c>
      <c r="M16" s="40">
        <v>115065.223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v>113588.117</v>
      </c>
      <c r="C17" s="43">
        <v>215769.614</v>
      </c>
      <c r="D17" s="43">
        <v>314963.881</v>
      </c>
      <c r="E17" s="43">
        <v>430483.726</v>
      </c>
      <c r="F17" s="43">
        <v>535662.0510000001</v>
      </c>
      <c r="G17" s="43">
        <v>661989.0090000001</v>
      </c>
      <c r="H17" s="43">
        <v>752921.6020000001</v>
      </c>
      <c r="I17" s="43">
        <v>846096.7170000001</v>
      </c>
      <c r="J17" s="43">
        <v>947093.655</v>
      </c>
      <c r="K17" s="43">
        <v>1047224.746</v>
      </c>
      <c r="L17" s="43">
        <v>1147417.786</v>
      </c>
      <c r="M17" s="44">
        <v>1262483.009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1.25">
      <c r="A20" s="12" t="s">
        <v>16</v>
      </c>
      <c r="B20" s="13">
        <v>42908.49414999995</v>
      </c>
      <c r="C20" s="13">
        <v>53551.415220000024</v>
      </c>
      <c r="D20" s="13">
        <v>60264.23706999992</v>
      </c>
      <c r="E20" s="13">
        <v>53844.57508999999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v>42908.49414999995</v>
      </c>
      <c r="C21" s="17">
        <v>96459.90936999998</v>
      </c>
      <c r="D21" s="17">
        <v>156724.1464399999</v>
      </c>
      <c r="E21" s="17">
        <v>210568.7215299999</v>
      </c>
      <c r="F21" s="17">
        <v>210568.7215299999</v>
      </c>
      <c r="G21" s="17">
        <v>210568.7215299999</v>
      </c>
      <c r="H21" s="17">
        <v>210568.7215299999</v>
      </c>
      <c r="I21" s="17">
        <v>210568.7215299999</v>
      </c>
      <c r="J21" s="17">
        <v>210568.7215299999</v>
      </c>
      <c r="K21" s="17">
        <v>210568.7215299999</v>
      </c>
      <c r="L21" s="17">
        <v>210568.7215299999</v>
      </c>
      <c r="M21" s="18">
        <v>210568.7215299999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1.25">
      <c r="A22" s="21" t="s">
        <v>18</v>
      </c>
      <c r="B22" s="22">
        <v>16829.4</v>
      </c>
      <c r="C22" s="22">
        <v>16829.4</v>
      </c>
      <c r="D22" s="22">
        <v>16829.4</v>
      </c>
      <c r="E22" s="22">
        <v>16829.4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v>16829.4</v>
      </c>
      <c r="C23" s="17">
        <v>33658.8</v>
      </c>
      <c r="D23" s="17">
        <v>50488.2</v>
      </c>
      <c r="E23" s="17">
        <v>67317.6</v>
      </c>
      <c r="F23" s="17">
        <v>67317.6</v>
      </c>
      <c r="G23" s="17">
        <v>67317.6</v>
      </c>
      <c r="H23" s="17">
        <v>67317.6</v>
      </c>
      <c r="I23" s="17">
        <v>67317.6</v>
      </c>
      <c r="J23" s="17">
        <v>67317.6</v>
      </c>
      <c r="K23" s="17">
        <v>67317.6</v>
      </c>
      <c r="L23" s="17">
        <v>67317.6</v>
      </c>
      <c r="M23" s="18">
        <v>67317.6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11878.259</v>
      </c>
      <c r="C24" s="22">
        <v>11878.259</v>
      </c>
      <c r="D24" s="22">
        <v>10169.657</v>
      </c>
      <c r="E24" s="22">
        <v>11308.725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v>11878.259</v>
      </c>
      <c r="C25" s="17">
        <v>23756.518</v>
      </c>
      <c r="D25" s="17">
        <v>33926.175</v>
      </c>
      <c r="E25" s="17">
        <v>45234.9</v>
      </c>
      <c r="F25" s="17">
        <v>45234.9</v>
      </c>
      <c r="G25" s="17">
        <v>45234.9</v>
      </c>
      <c r="H25" s="17">
        <v>45234.9</v>
      </c>
      <c r="I25" s="17">
        <v>45234.9</v>
      </c>
      <c r="J25" s="17">
        <v>45234.9</v>
      </c>
      <c r="K25" s="17">
        <v>45234.9</v>
      </c>
      <c r="L25" s="17">
        <v>45234.9</v>
      </c>
      <c r="M25" s="18">
        <v>45234.9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v>71616.15314999995</v>
      </c>
      <c r="C26" s="39">
        <v>82259.07422000002</v>
      </c>
      <c r="D26" s="39">
        <v>87263.29406999992</v>
      </c>
      <c r="E26" s="39">
        <v>81982.70009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v>71616.15314999995</v>
      </c>
      <c r="C27" s="32">
        <v>153875.22736999998</v>
      </c>
      <c r="D27" s="32">
        <v>241138.5214399999</v>
      </c>
      <c r="E27" s="32">
        <v>323121.22152999986</v>
      </c>
      <c r="F27" s="32">
        <v>323121.22152999986</v>
      </c>
      <c r="G27" s="32">
        <v>323121.22152999986</v>
      </c>
      <c r="H27" s="32">
        <v>323121.22152999986</v>
      </c>
      <c r="I27" s="32">
        <v>323121.22152999986</v>
      </c>
      <c r="J27" s="32">
        <v>323121.22152999986</v>
      </c>
      <c r="K27" s="32">
        <v>323121.22152999986</v>
      </c>
      <c r="L27" s="32">
        <v>323121.22152999986</v>
      </c>
      <c r="M27" s="33">
        <v>323121.22152999986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14487.755</v>
      </c>
      <c r="C28" s="22">
        <v>9545.574000000002</v>
      </c>
      <c r="D28" s="22">
        <v>12961.067</v>
      </c>
      <c r="E28" s="22">
        <v>31062.27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v>14487.755</v>
      </c>
      <c r="C29" s="36">
        <v>24033.329</v>
      </c>
      <c r="D29" s="36">
        <v>36994.396</v>
      </c>
      <c r="E29" s="36">
        <v>68056.666</v>
      </c>
      <c r="F29" s="36">
        <v>68056.666</v>
      </c>
      <c r="G29" s="36">
        <v>68056.666</v>
      </c>
      <c r="H29" s="36">
        <v>68056.666</v>
      </c>
      <c r="I29" s="36">
        <v>68056.666</v>
      </c>
      <c r="J29" s="36">
        <v>68056.666</v>
      </c>
      <c r="K29" s="36">
        <v>68056.666</v>
      </c>
      <c r="L29" s="36">
        <v>68056.666</v>
      </c>
      <c r="M29" s="37">
        <v>68056.666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v>86103.90814999996</v>
      </c>
      <c r="C30" s="39">
        <v>91804.64822000003</v>
      </c>
      <c r="D30" s="39">
        <v>100224.36106999991</v>
      </c>
      <c r="E30" s="39">
        <v>113044.97008999999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v>86103.90814999996</v>
      </c>
      <c r="C31" s="55">
        <v>177908.55637</v>
      </c>
      <c r="D31" s="55">
        <v>278132.91743999993</v>
      </c>
      <c r="E31" s="55">
        <v>391177.88752999995</v>
      </c>
      <c r="F31" s="55">
        <v>391177.88752999995</v>
      </c>
      <c r="G31" s="55">
        <v>391177.88752999995</v>
      </c>
      <c r="H31" s="55">
        <v>391177.88752999995</v>
      </c>
      <c r="I31" s="55">
        <v>391177.88752999995</v>
      </c>
      <c r="J31" s="55">
        <v>391177.88752999995</v>
      </c>
      <c r="K31" s="55">
        <v>391177.88752999995</v>
      </c>
      <c r="L31" s="55">
        <v>391177.88752999995</v>
      </c>
      <c r="M31" s="56">
        <v>391177.88752999995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1.25">
      <c r="A34" s="12" t="s">
        <v>16</v>
      </c>
      <c r="B34" s="13">
        <v>56</v>
      </c>
      <c r="C34" s="13">
        <v>89.2</v>
      </c>
      <c r="D34" s="13">
        <v>105.9</v>
      </c>
      <c r="E34" s="13">
        <v>98.1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1.25">
      <c r="A35" s="16" t="s">
        <v>17</v>
      </c>
      <c r="B35" s="17">
        <v>56</v>
      </c>
      <c r="C35" s="17">
        <v>70.6</v>
      </c>
      <c r="D35" s="17">
        <v>81</v>
      </c>
      <c r="E35" s="17">
        <v>84.8</v>
      </c>
      <c r="F35" s="17">
        <v>68.7</v>
      </c>
      <c r="G35" s="17">
        <v>56.9</v>
      </c>
      <c r="H35" s="17">
        <v>49.7</v>
      </c>
      <c r="I35" s="17">
        <v>44</v>
      </c>
      <c r="J35" s="17">
        <v>39.4</v>
      </c>
      <c r="K35" s="17">
        <v>35.8</v>
      </c>
      <c r="L35" s="17">
        <v>32.8</v>
      </c>
      <c r="M35" s="18">
        <v>29.8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80</v>
      </c>
      <c r="G37" s="17">
        <v>66.7</v>
      </c>
      <c r="H37" s="17">
        <v>57.1</v>
      </c>
      <c r="I37" s="17">
        <v>50</v>
      </c>
      <c r="J37" s="17">
        <v>44.4</v>
      </c>
      <c r="K37" s="17">
        <v>40</v>
      </c>
      <c r="L37" s="17">
        <v>36.4</v>
      </c>
      <c r="M37" s="18">
        <v>33.3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v>105</v>
      </c>
      <c r="C38" s="22">
        <v>105</v>
      </c>
      <c r="D38" s="22">
        <v>89.9</v>
      </c>
      <c r="E38" s="22">
        <v>100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1.25">
      <c r="A39" s="16" t="s">
        <v>17</v>
      </c>
      <c r="B39" s="17">
        <v>105</v>
      </c>
      <c r="C39" s="17">
        <v>105</v>
      </c>
      <c r="D39" s="17">
        <v>100</v>
      </c>
      <c r="E39" s="17">
        <v>100</v>
      </c>
      <c r="F39" s="17">
        <v>80</v>
      </c>
      <c r="G39" s="17">
        <v>66.7</v>
      </c>
      <c r="H39" s="17">
        <v>57.1</v>
      </c>
      <c r="I39" s="17">
        <v>50</v>
      </c>
      <c r="J39" s="17">
        <v>44.4</v>
      </c>
      <c r="K39" s="17">
        <v>40</v>
      </c>
      <c r="L39" s="17">
        <v>36.4</v>
      </c>
      <c r="M39" s="18">
        <v>33.3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v>68.4</v>
      </c>
      <c r="C40" s="39">
        <v>93.3</v>
      </c>
      <c r="D40" s="39">
        <v>102.6</v>
      </c>
      <c r="E40" s="39">
        <v>98.8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v>68.4</v>
      </c>
      <c r="C41" s="32">
        <v>79.8</v>
      </c>
      <c r="D41" s="32">
        <v>86.7</v>
      </c>
      <c r="E41" s="32">
        <v>89.5</v>
      </c>
      <c r="F41" s="32">
        <v>72.2</v>
      </c>
      <c r="G41" s="32">
        <v>59.9</v>
      </c>
      <c r="H41" s="32">
        <v>52</v>
      </c>
      <c r="I41" s="32">
        <v>45.9</v>
      </c>
      <c r="J41" s="32">
        <v>41</v>
      </c>
      <c r="K41" s="32">
        <v>37.1</v>
      </c>
      <c r="L41" s="32">
        <v>34</v>
      </c>
      <c r="M41" s="33">
        <v>30.9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v>163.4</v>
      </c>
      <c r="C42" s="22">
        <v>68.3</v>
      </c>
      <c r="D42" s="22">
        <v>91.6</v>
      </c>
      <c r="E42" s="22">
        <v>95.5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v>163.4</v>
      </c>
      <c r="C43" s="36">
        <v>105.2</v>
      </c>
      <c r="D43" s="36">
        <v>100</v>
      </c>
      <c r="E43" s="36">
        <v>97.9</v>
      </c>
      <c r="F43" s="36">
        <v>77</v>
      </c>
      <c r="G43" s="36">
        <v>55.4</v>
      </c>
      <c r="H43" s="36">
        <v>51.5</v>
      </c>
      <c r="I43" s="36">
        <v>47.9</v>
      </c>
      <c r="J43" s="36">
        <v>42.8</v>
      </c>
      <c r="K43" s="36">
        <v>38.4</v>
      </c>
      <c r="L43" s="36">
        <v>34.7</v>
      </c>
      <c r="M43" s="37">
        <v>31.2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v>75.8</v>
      </c>
      <c r="C44" s="39">
        <v>89.8</v>
      </c>
      <c r="D44" s="39">
        <v>101</v>
      </c>
      <c r="E44" s="39">
        <v>97.9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v>75.8</v>
      </c>
      <c r="C45" s="55">
        <v>82.5</v>
      </c>
      <c r="D45" s="55">
        <v>88.3</v>
      </c>
      <c r="E45" s="55">
        <v>90.9</v>
      </c>
      <c r="F45" s="55">
        <v>73</v>
      </c>
      <c r="G45" s="55">
        <v>59.1</v>
      </c>
      <c r="H45" s="55">
        <v>52</v>
      </c>
      <c r="I45" s="55">
        <v>46.2</v>
      </c>
      <c r="J45" s="55">
        <v>41.3</v>
      </c>
      <c r="K45" s="55">
        <v>37.4</v>
      </c>
      <c r="L45" s="55">
        <v>34.1</v>
      </c>
      <c r="M45" s="56">
        <v>31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1.25">
      <c r="A48" s="12" t="s">
        <v>16</v>
      </c>
      <c r="B48" s="13">
        <v>-33675.242850000046</v>
      </c>
      <c r="C48" s="13">
        <v>-6511.72077999996</v>
      </c>
      <c r="D48" s="13">
        <v>3356.000069999922</v>
      </c>
      <c r="E48" s="13">
        <v>-1018.6749100000088</v>
      </c>
      <c r="F48" s="13">
        <v>-58177.954000000034</v>
      </c>
      <c r="G48" s="13">
        <v>-63712.32699999998</v>
      </c>
      <c r="H48" s="13">
        <v>-53597.87199999999</v>
      </c>
      <c r="I48" s="13">
        <v>-55125.59399999999</v>
      </c>
      <c r="J48" s="13">
        <v>-55790.61700000001</v>
      </c>
      <c r="K48" s="13">
        <v>-53764.46799999999</v>
      </c>
      <c r="L48" s="13">
        <v>-53442.90900000001</v>
      </c>
      <c r="M48" s="14">
        <v>-64650.34799999999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1.25">
      <c r="A49" s="16" t="s">
        <v>17</v>
      </c>
      <c r="B49" s="17">
        <v>-33675.242850000046</v>
      </c>
      <c r="C49" s="17">
        <v>-40186.963629999984</v>
      </c>
      <c r="D49" s="17">
        <v>-36830.96356000006</v>
      </c>
      <c r="E49" s="17">
        <v>-37849.63847000006</v>
      </c>
      <c r="F49" s="17">
        <v>-96027.59247000012</v>
      </c>
      <c r="G49" s="17">
        <v>-159739.9194700001</v>
      </c>
      <c r="H49" s="17">
        <v>-213337.79147000008</v>
      </c>
      <c r="I49" s="17">
        <v>-268463.3854700001</v>
      </c>
      <c r="J49" s="17">
        <v>-324254.00247000006</v>
      </c>
      <c r="K49" s="17">
        <v>-378018.47047000006</v>
      </c>
      <c r="L49" s="17">
        <v>-431461.37947000004</v>
      </c>
      <c r="M49" s="18">
        <v>-496111.72747000004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-16829.4</v>
      </c>
      <c r="G50" s="22">
        <v>-16829.4</v>
      </c>
      <c r="H50" s="22">
        <v>-16829.4</v>
      </c>
      <c r="I50" s="22">
        <v>-16829.4</v>
      </c>
      <c r="J50" s="22">
        <v>-16829.4</v>
      </c>
      <c r="K50" s="22">
        <v>-16829.4</v>
      </c>
      <c r="L50" s="22">
        <v>-16829.4</v>
      </c>
      <c r="M50" s="23"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-16829.4</v>
      </c>
      <c r="G51" s="17">
        <v>-33658.8</v>
      </c>
      <c r="H51" s="17">
        <v>-50488.2</v>
      </c>
      <c r="I51" s="17">
        <v>-67317.6</v>
      </c>
      <c r="J51" s="17">
        <v>-84147</v>
      </c>
      <c r="K51" s="17">
        <v>-100976.4</v>
      </c>
      <c r="L51" s="17">
        <v>-117805.8</v>
      </c>
      <c r="M51" s="18">
        <v>-134635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v>569.5340000000015</v>
      </c>
      <c r="C52" s="22">
        <v>569.5340000000015</v>
      </c>
      <c r="D52" s="22">
        <v>-1139.0679999999993</v>
      </c>
      <c r="E52" s="22">
        <v>0</v>
      </c>
      <c r="F52" s="22">
        <v>-11308.724999999999</v>
      </c>
      <c r="G52" s="22">
        <v>-11308.724999999999</v>
      </c>
      <c r="H52" s="22">
        <v>-11308.724999999999</v>
      </c>
      <c r="I52" s="22">
        <v>-11308.724999999999</v>
      </c>
      <c r="J52" s="22">
        <v>-11308.724999999999</v>
      </c>
      <c r="K52" s="22">
        <v>-11308.724999999999</v>
      </c>
      <c r="L52" s="22">
        <v>-11308.724999999999</v>
      </c>
      <c r="M52" s="23"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1.25">
      <c r="A53" s="16" t="s">
        <v>17</v>
      </c>
      <c r="B53" s="17">
        <v>569.5340000000015</v>
      </c>
      <c r="C53" s="17">
        <v>1139.068000000003</v>
      </c>
      <c r="D53" s="17">
        <v>0</v>
      </c>
      <c r="E53" s="17">
        <v>0</v>
      </c>
      <c r="F53" s="17">
        <v>-11308.724999999991</v>
      </c>
      <c r="G53" s="17">
        <v>-22617.45</v>
      </c>
      <c r="H53" s="17">
        <v>-33926.17499999998</v>
      </c>
      <c r="I53" s="17">
        <v>-45234.9</v>
      </c>
      <c r="J53" s="17">
        <v>-56543.62499999999</v>
      </c>
      <c r="K53" s="17">
        <v>-67852.35</v>
      </c>
      <c r="L53" s="17">
        <v>-79161.07500000001</v>
      </c>
      <c r="M53" s="18">
        <v>-90470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v>-33105.70885000004</v>
      </c>
      <c r="C54" s="39">
        <v>-5942.1867799999745</v>
      </c>
      <c r="D54" s="39">
        <v>2216.9320699999225</v>
      </c>
      <c r="E54" s="39">
        <v>-1018.6749100000015</v>
      </c>
      <c r="F54" s="39">
        <v>-86316.07900000003</v>
      </c>
      <c r="G54" s="39">
        <v>-91850.45199999999</v>
      </c>
      <c r="H54" s="39">
        <v>-81735.997</v>
      </c>
      <c r="I54" s="39">
        <v>-83263.71899999998</v>
      </c>
      <c r="J54" s="39">
        <v>-83928.74200000003</v>
      </c>
      <c r="K54" s="39">
        <v>-81902.593</v>
      </c>
      <c r="L54" s="39">
        <v>-81581.03400000001</v>
      </c>
      <c r="M54" s="40">
        <v>-92788.473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1.25">
      <c r="A55" s="31" t="s">
        <v>17</v>
      </c>
      <c r="B55" s="52">
        <v>-33105.70885000004</v>
      </c>
      <c r="C55" s="32">
        <v>-39047.89563000001</v>
      </c>
      <c r="D55" s="32">
        <v>-36830.96356000009</v>
      </c>
      <c r="E55" s="32">
        <v>-37849.63847000012</v>
      </c>
      <c r="F55" s="32">
        <v>-124165.71747000015</v>
      </c>
      <c r="G55" s="32">
        <v>-216016.1694700002</v>
      </c>
      <c r="H55" s="32">
        <v>-297752.1664700002</v>
      </c>
      <c r="I55" s="32">
        <v>-381015.8854700002</v>
      </c>
      <c r="J55" s="32">
        <v>-464944.6274700003</v>
      </c>
      <c r="K55" s="32">
        <v>-546847.2204700003</v>
      </c>
      <c r="L55" s="32">
        <v>-628428.2544700003</v>
      </c>
      <c r="M55" s="33">
        <v>-721216.7274700003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v>5621.5</v>
      </c>
      <c r="C56" s="22">
        <v>-4434.661999999998</v>
      </c>
      <c r="D56" s="22">
        <v>-1186.8380000000016</v>
      </c>
      <c r="E56" s="22">
        <v>-1456.2</v>
      </c>
      <c r="F56" s="22">
        <v>-18862.246</v>
      </c>
      <c r="G56" s="22">
        <v>-34476.505999999994</v>
      </c>
      <c r="H56" s="22">
        <v>-9196.596000000001</v>
      </c>
      <c r="I56" s="22">
        <v>-9911.396</v>
      </c>
      <c r="J56" s="22">
        <v>-17068.196</v>
      </c>
      <c r="K56" s="22">
        <v>-18228.498</v>
      </c>
      <c r="L56" s="22">
        <v>-18612.005999999998</v>
      </c>
      <c r="M56" s="23">
        <v>-22276.75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v>5621.5</v>
      </c>
      <c r="C57" s="36">
        <v>1186.8379999999997</v>
      </c>
      <c r="D57" s="36">
        <v>0</v>
      </c>
      <c r="E57" s="36">
        <v>-1456.2</v>
      </c>
      <c r="F57" s="36">
        <v>-20318.445999999996</v>
      </c>
      <c r="G57" s="36">
        <v>-54794.95199999999</v>
      </c>
      <c r="H57" s="36">
        <v>-63991.54799999998</v>
      </c>
      <c r="I57" s="36">
        <v>-73902.94399999999</v>
      </c>
      <c r="J57" s="36">
        <v>-90971.14</v>
      </c>
      <c r="K57" s="36">
        <v>-109199.63799999998</v>
      </c>
      <c r="L57" s="36">
        <v>-127811.64399999997</v>
      </c>
      <c r="M57" s="37">
        <v>-150088.39399999997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v>-27484.20885000004</v>
      </c>
      <c r="C58" s="39">
        <v>-10376.848779999971</v>
      </c>
      <c r="D58" s="39">
        <v>1030.0940699999192</v>
      </c>
      <c r="E58" s="39">
        <v>-2474.874910000013</v>
      </c>
      <c r="F58" s="39">
        <v>-105178.32500000003</v>
      </c>
      <c r="G58" s="39">
        <v>-126326.95799999998</v>
      </c>
      <c r="H58" s="39">
        <v>-90932.59300000001</v>
      </c>
      <c r="I58" s="39">
        <v>-93175.11499999999</v>
      </c>
      <c r="J58" s="39">
        <v>-100996.93800000002</v>
      </c>
      <c r="K58" s="39">
        <v>-100131.09099999999</v>
      </c>
      <c r="L58" s="39">
        <v>-100193.04</v>
      </c>
      <c r="M58" s="40">
        <v>-115065.223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v>-27484.20885000004</v>
      </c>
      <c r="C59" s="55">
        <v>-37861.057629999996</v>
      </c>
      <c r="D59" s="55">
        <v>-36830.96356000006</v>
      </c>
      <c r="E59" s="55">
        <v>-39305.838470000075</v>
      </c>
      <c r="F59" s="55">
        <v>-144484.16347000015</v>
      </c>
      <c r="G59" s="55">
        <v>-270811.12147000013</v>
      </c>
      <c r="H59" s="55">
        <v>-361743.7144700001</v>
      </c>
      <c r="I59" s="55">
        <v>-454918.8294700001</v>
      </c>
      <c r="J59" s="55">
        <v>-555915.7674700001</v>
      </c>
      <c r="K59" s="55">
        <v>-656046.8584700001</v>
      </c>
      <c r="L59" s="55">
        <v>-756239.8984700001</v>
      </c>
      <c r="M59" s="56">
        <v>-871305.1214700001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2021-11-15T08:29:33Z</dcterms:created>
  <dcterms:modified xsi:type="dcterms:W3CDTF">2021-11-15T08:30:10Z</dcterms:modified>
  <cp:category/>
  <cp:version/>
  <cp:contentType/>
  <cp:contentStatus/>
</cp:coreProperties>
</file>