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ний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<sst xmlns="http://schemas.openxmlformats.org/spreadsheetml/2006/main" count="67" uniqueCount="26">
  <si>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обласного бюджету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</si>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</sst>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14"/>
      <sheetName val="410330"/>
      <sheetName val="410339"/>
      <sheetName val="410344"/>
      <sheetName val="410345"/>
      <sheetName val="410346"/>
      <sheetName val="410354"/>
      <sheetName val="410372"/>
      <sheetName val="410359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U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D24" sqref="D24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11" ht="15.75" customHeight="1">
      <c r="A3" s="5"/>
      <c r="E3" s="6" t="s">
        <v>2</v>
      </c>
      <c r="F3" s="7">
        <f>'[1]меню'!I3</f>
        <v>44347</v>
      </c>
      <c r="J3" s="8"/>
      <c r="K3" s="8"/>
    </row>
    <row r="4" spans="1:255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1.25">
      <c r="A6" s="12" t="s">
        <v>16</v>
      </c>
      <c r="B6" s="13">
        <v>76583.73700000001</v>
      </c>
      <c r="C6" s="13">
        <v>60063.135999999984</v>
      </c>
      <c r="D6" s="13">
        <v>56908.237</v>
      </c>
      <c r="E6" s="13">
        <v>54863.25</v>
      </c>
      <c r="F6" s="13">
        <v>58177.954000000034</v>
      </c>
      <c r="G6" s="13">
        <v>63712.32699999998</v>
      </c>
      <c r="H6" s="13">
        <v>53597.871999999996</v>
      </c>
      <c r="I6" s="13">
        <v>55125.59399999999</v>
      </c>
      <c r="J6" s="13">
        <v>55790.617000000006</v>
      </c>
      <c r="K6" s="13">
        <v>53764.468</v>
      </c>
      <c r="L6" s="13">
        <v>53442.909</v>
      </c>
      <c r="M6" s="14">
        <v>64650.34799999999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20" customFormat="1" ht="11.25">
      <c r="A7" s="16" t="s">
        <v>17</v>
      </c>
      <c r="B7" s="17">
        <v>76583.73700000001</v>
      </c>
      <c r="C7" s="17">
        <v>136646.873</v>
      </c>
      <c r="D7" s="17">
        <v>193555.11</v>
      </c>
      <c r="E7" s="17">
        <v>248418.36</v>
      </c>
      <c r="F7" s="17">
        <v>306596.314</v>
      </c>
      <c r="G7" s="17">
        <v>370308.641</v>
      </c>
      <c r="H7" s="17">
        <v>423906.513</v>
      </c>
      <c r="I7" s="17">
        <v>479032.10699999996</v>
      </c>
      <c r="J7" s="17">
        <v>534822.7239999999</v>
      </c>
      <c r="K7" s="17">
        <v>588587.1919999999</v>
      </c>
      <c r="L7" s="17">
        <v>642030.1009999999</v>
      </c>
      <c r="M7" s="18">
        <v>706680.4489999999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24" customFormat="1" ht="11.25">
      <c r="A8" s="21" t="s">
        <v>18</v>
      </c>
      <c r="B8" s="22">
        <v>16829.4</v>
      </c>
      <c r="C8" s="22">
        <v>16829.4</v>
      </c>
      <c r="D8" s="22">
        <v>16829.4</v>
      </c>
      <c r="E8" s="22">
        <v>16829.4</v>
      </c>
      <c r="F8" s="22">
        <v>16829.4</v>
      </c>
      <c r="G8" s="22">
        <v>16829.4</v>
      </c>
      <c r="H8" s="22">
        <v>16829.4</v>
      </c>
      <c r="I8" s="22">
        <v>16829.4</v>
      </c>
      <c r="J8" s="22">
        <v>16829.4</v>
      </c>
      <c r="K8" s="22">
        <v>16829.4</v>
      </c>
      <c r="L8" s="22">
        <v>16829.4</v>
      </c>
      <c r="M8" s="23">
        <v>16829.2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0" customFormat="1" ht="11.25">
      <c r="A9" s="16" t="s">
        <v>17</v>
      </c>
      <c r="B9" s="17">
        <v>16829.4</v>
      </c>
      <c r="C9" s="17">
        <v>33658.8</v>
      </c>
      <c r="D9" s="17">
        <v>50488.2</v>
      </c>
      <c r="E9" s="17">
        <v>67317.6</v>
      </c>
      <c r="F9" s="17">
        <v>84147</v>
      </c>
      <c r="G9" s="17">
        <v>100976.4</v>
      </c>
      <c r="H9" s="17">
        <v>117805.8</v>
      </c>
      <c r="I9" s="17">
        <v>134635.2</v>
      </c>
      <c r="J9" s="17">
        <v>151464.6</v>
      </c>
      <c r="K9" s="17">
        <v>168294</v>
      </c>
      <c r="L9" s="17">
        <v>185123.4</v>
      </c>
      <c r="M9" s="18">
        <v>201952.6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2.5">
      <c r="A10" s="25" t="s">
        <v>19</v>
      </c>
      <c r="B10" s="22">
        <v>11308.724999999999</v>
      </c>
      <c r="C10" s="22">
        <v>11308.724999999999</v>
      </c>
      <c r="D10" s="22">
        <v>11308.724999999999</v>
      </c>
      <c r="E10" s="22">
        <v>11308.724999999999</v>
      </c>
      <c r="F10" s="22">
        <v>11308.724999999999</v>
      </c>
      <c r="G10" s="22">
        <v>11308.724999999999</v>
      </c>
      <c r="H10" s="22">
        <v>11308.724999999999</v>
      </c>
      <c r="I10" s="22">
        <v>11308.724999999999</v>
      </c>
      <c r="J10" s="22">
        <v>11308.724999999999</v>
      </c>
      <c r="K10" s="22">
        <v>11308.724999999999</v>
      </c>
      <c r="L10" s="22">
        <v>11308.724999999999</v>
      </c>
      <c r="M10" s="23">
        <v>11308.925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0" customFormat="1" ht="11.25">
      <c r="A11" s="16" t="s">
        <v>17</v>
      </c>
      <c r="B11" s="17">
        <v>11308.724999999999</v>
      </c>
      <c r="C11" s="17">
        <v>22617.45</v>
      </c>
      <c r="D11" s="17">
        <v>33926.174999999996</v>
      </c>
      <c r="E11" s="17">
        <v>45234.9</v>
      </c>
      <c r="F11" s="17">
        <v>56543.62499999999</v>
      </c>
      <c r="G11" s="17">
        <v>67852.35</v>
      </c>
      <c r="H11" s="17">
        <v>79161.07499999998</v>
      </c>
      <c r="I11" s="17">
        <v>90469.8</v>
      </c>
      <c r="J11" s="17">
        <v>101778.525</v>
      </c>
      <c r="K11" s="17">
        <v>113087.25</v>
      </c>
      <c r="L11" s="17">
        <v>124395.975</v>
      </c>
      <c r="M11" s="18">
        <v>135704.9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30" customFormat="1" ht="11.25">
      <c r="A12" s="26" t="s">
        <v>20</v>
      </c>
      <c r="B12" s="27">
        <v>104721.86200000002</v>
      </c>
      <c r="C12" s="27">
        <v>88201.261</v>
      </c>
      <c r="D12" s="27">
        <v>85046.362</v>
      </c>
      <c r="E12" s="27">
        <v>83001.375</v>
      </c>
      <c r="F12" s="27">
        <v>86316.07900000003</v>
      </c>
      <c r="G12" s="27">
        <v>91850.45199999999</v>
      </c>
      <c r="H12" s="27">
        <v>81735.997</v>
      </c>
      <c r="I12" s="27">
        <v>83263.71899999998</v>
      </c>
      <c r="J12" s="27">
        <v>83928.742</v>
      </c>
      <c r="K12" s="27">
        <v>81902.593</v>
      </c>
      <c r="L12" s="27">
        <v>81581.03400000001</v>
      </c>
      <c r="M12" s="28">
        <v>92788.473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20" customFormat="1" ht="11.25">
      <c r="A13" s="31" t="s">
        <v>17</v>
      </c>
      <c r="B13" s="32">
        <v>104721.86200000002</v>
      </c>
      <c r="C13" s="32">
        <v>192923.12300000002</v>
      </c>
      <c r="D13" s="32">
        <v>277969.485</v>
      </c>
      <c r="E13" s="32">
        <v>360970.86</v>
      </c>
      <c r="F13" s="32">
        <v>447286.939</v>
      </c>
      <c r="G13" s="32">
        <v>539137.3910000001</v>
      </c>
      <c r="H13" s="32">
        <v>620873.388</v>
      </c>
      <c r="I13" s="32">
        <v>704137.1070000001</v>
      </c>
      <c r="J13" s="32">
        <v>788065.849</v>
      </c>
      <c r="K13" s="32">
        <v>869968.442</v>
      </c>
      <c r="L13" s="32">
        <v>951549.476</v>
      </c>
      <c r="M13" s="33">
        <v>1044337.949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34" customFormat="1" ht="11.25">
      <c r="A14" s="21" t="s">
        <v>21</v>
      </c>
      <c r="B14" s="22">
        <v>8866.255</v>
      </c>
      <c r="C14" s="22">
        <v>13980.236</v>
      </c>
      <c r="D14" s="22">
        <v>14147.905</v>
      </c>
      <c r="E14" s="22">
        <v>32518.47</v>
      </c>
      <c r="F14" s="22">
        <v>20229.546</v>
      </c>
      <c r="G14" s="22">
        <v>35817.405999999995</v>
      </c>
      <c r="H14" s="22">
        <v>9866.996000000001</v>
      </c>
      <c r="I14" s="22">
        <v>10581.796</v>
      </c>
      <c r="J14" s="22">
        <v>17068.196</v>
      </c>
      <c r="K14" s="22">
        <v>19904.597999999998</v>
      </c>
      <c r="L14" s="22">
        <v>21293.706</v>
      </c>
      <c r="M14" s="23">
        <v>33223.65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0" customFormat="1" ht="11.25">
      <c r="A15" s="35" t="s">
        <v>17</v>
      </c>
      <c r="B15" s="36">
        <v>8866.255</v>
      </c>
      <c r="C15" s="36">
        <v>22846.491</v>
      </c>
      <c r="D15" s="36">
        <v>36994.396</v>
      </c>
      <c r="E15" s="36">
        <v>69512.866</v>
      </c>
      <c r="F15" s="36">
        <v>89742.412</v>
      </c>
      <c r="G15" s="36">
        <v>125559.818</v>
      </c>
      <c r="H15" s="36">
        <v>135426.814</v>
      </c>
      <c r="I15" s="36">
        <v>146008.61</v>
      </c>
      <c r="J15" s="36">
        <v>163076.806</v>
      </c>
      <c r="K15" s="36">
        <v>182981.404</v>
      </c>
      <c r="L15" s="36">
        <v>204275.11</v>
      </c>
      <c r="M15" s="37">
        <v>237498.76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8" customFormat="1" ht="11.25">
      <c r="A16" s="38" t="s">
        <v>22</v>
      </c>
      <c r="B16" s="39">
        <v>113588.11700000003</v>
      </c>
      <c r="C16" s="39">
        <v>102181.497</v>
      </c>
      <c r="D16" s="39">
        <v>99194.26699999999</v>
      </c>
      <c r="E16" s="39">
        <v>115519.845</v>
      </c>
      <c r="F16" s="39">
        <v>106545.62500000003</v>
      </c>
      <c r="G16" s="39">
        <v>127667.85799999998</v>
      </c>
      <c r="H16" s="39">
        <v>91602.993</v>
      </c>
      <c r="I16" s="39">
        <v>93845.51499999998</v>
      </c>
      <c r="J16" s="39">
        <v>100996.938</v>
      </c>
      <c r="K16" s="39">
        <v>101807.19099999999</v>
      </c>
      <c r="L16" s="39">
        <v>102874.74</v>
      </c>
      <c r="M16" s="40">
        <v>126012.12299999999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s="46" customFormat="1" ht="10.5">
      <c r="A17" s="42" t="s">
        <v>17</v>
      </c>
      <c r="B17" s="43">
        <v>113588.11700000003</v>
      </c>
      <c r="C17" s="43">
        <v>215769.61400000003</v>
      </c>
      <c r="D17" s="43">
        <v>314963.88100000005</v>
      </c>
      <c r="E17" s="43">
        <v>430483.726</v>
      </c>
      <c r="F17" s="43">
        <v>537029.351</v>
      </c>
      <c r="G17" s="43">
        <v>664697.209</v>
      </c>
      <c r="H17" s="43">
        <v>756300.202</v>
      </c>
      <c r="I17" s="43">
        <v>850145.7170000001</v>
      </c>
      <c r="J17" s="43">
        <v>951142.655</v>
      </c>
      <c r="K17" s="43">
        <v>1052949.846</v>
      </c>
      <c r="L17" s="43">
        <v>1155824.586</v>
      </c>
      <c r="M17" s="44">
        <v>1281836.7089999998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ht="11.25">
      <c r="A20" s="12" t="s">
        <v>16</v>
      </c>
      <c r="B20" s="13">
        <v>42908.494149999955</v>
      </c>
      <c r="C20" s="13">
        <v>53551.41522000003</v>
      </c>
      <c r="D20" s="13">
        <v>60264.237069999945</v>
      </c>
      <c r="E20" s="13">
        <v>53844.57509000001</v>
      </c>
      <c r="F20" s="13">
        <v>62213.14236999999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s="20" customFormat="1" ht="11.25">
      <c r="A21" s="16" t="s">
        <v>17</v>
      </c>
      <c r="B21" s="17">
        <v>42908.494149999955</v>
      </c>
      <c r="C21" s="17">
        <v>96459.90936999998</v>
      </c>
      <c r="D21" s="17">
        <v>156724.14643999992</v>
      </c>
      <c r="E21" s="17">
        <v>210568.72152999992</v>
      </c>
      <c r="F21" s="17">
        <v>272781.8638999999</v>
      </c>
      <c r="G21" s="17">
        <v>272781.8638999999</v>
      </c>
      <c r="H21" s="17">
        <v>272781.8638999999</v>
      </c>
      <c r="I21" s="17">
        <v>272781.8638999999</v>
      </c>
      <c r="J21" s="17">
        <v>272781.8638999999</v>
      </c>
      <c r="K21" s="17">
        <v>272781.8638999999</v>
      </c>
      <c r="L21" s="17">
        <v>272781.8638999999</v>
      </c>
      <c r="M21" s="18">
        <v>272781.8638999999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ht="11.25">
      <c r="A22" s="21" t="s">
        <v>18</v>
      </c>
      <c r="B22" s="22">
        <v>16829.4</v>
      </c>
      <c r="C22" s="22">
        <v>16829.4</v>
      </c>
      <c r="D22" s="22">
        <v>16829.4</v>
      </c>
      <c r="E22" s="22">
        <v>16829.4</v>
      </c>
      <c r="F22" s="22">
        <v>16829.4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s="20" customFormat="1" ht="11.25">
      <c r="A23" s="16" t="s">
        <v>17</v>
      </c>
      <c r="B23" s="17">
        <v>16829.4</v>
      </c>
      <c r="C23" s="17">
        <v>33658.8</v>
      </c>
      <c r="D23" s="17">
        <v>50488.2</v>
      </c>
      <c r="E23" s="17">
        <v>67317.6</v>
      </c>
      <c r="F23" s="17">
        <v>84147</v>
      </c>
      <c r="G23" s="17">
        <v>84147</v>
      </c>
      <c r="H23" s="17">
        <v>84147</v>
      </c>
      <c r="I23" s="17">
        <v>84147</v>
      </c>
      <c r="J23" s="17">
        <v>84147</v>
      </c>
      <c r="K23" s="17">
        <v>84147</v>
      </c>
      <c r="L23" s="17">
        <v>84147</v>
      </c>
      <c r="M23" s="18">
        <v>84147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22.5">
      <c r="A24" s="25" t="s">
        <v>19</v>
      </c>
      <c r="B24" s="22">
        <v>11878.259</v>
      </c>
      <c r="C24" s="22">
        <v>11878.259</v>
      </c>
      <c r="D24" s="22">
        <v>10169.657</v>
      </c>
      <c r="E24" s="22">
        <v>11308.725</v>
      </c>
      <c r="F24" s="22">
        <v>11308.724999999999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s="20" customFormat="1" ht="11.25">
      <c r="A25" s="16" t="s">
        <v>17</v>
      </c>
      <c r="B25" s="17">
        <v>11878.259</v>
      </c>
      <c r="C25" s="17">
        <v>23756.518</v>
      </c>
      <c r="D25" s="17">
        <v>33926.175</v>
      </c>
      <c r="E25" s="17">
        <v>45234.9</v>
      </c>
      <c r="F25" s="17">
        <v>56543.625</v>
      </c>
      <c r="G25" s="17">
        <v>56543.625</v>
      </c>
      <c r="H25" s="17">
        <v>56543.625</v>
      </c>
      <c r="I25" s="17">
        <v>56543.625</v>
      </c>
      <c r="J25" s="17">
        <v>56543.625</v>
      </c>
      <c r="K25" s="17">
        <v>56543.625</v>
      </c>
      <c r="L25" s="17">
        <v>56543.625</v>
      </c>
      <c r="M25" s="18">
        <v>56543.625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46" customFormat="1" ht="11.25">
      <c r="A26" s="38" t="s">
        <v>20</v>
      </c>
      <c r="B26" s="39">
        <v>71616.15314999995</v>
      </c>
      <c r="C26" s="39">
        <v>82259.07422000004</v>
      </c>
      <c r="D26" s="39">
        <v>87263.29406999995</v>
      </c>
      <c r="E26" s="39">
        <v>81982.70009000003</v>
      </c>
      <c r="F26" s="39">
        <v>90351.26736999999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s="20" customFormat="1" ht="11.25">
      <c r="A27" s="31" t="s">
        <v>17</v>
      </c>
      <c r="B27" s="52">
        <v>71616.15314999995</v>
      </c>
      <c r="C27" s="32">
        <v>153875.22736999998</v>
      </c>
      <c r="D27" s="32">
        <v>241138.52143999992</v>
      </c>
      <c r="E27" s="32">
        <v>323121.22153</v>
      </c>
      <c r="F27" s="32">
        <v>413472.4889</v>
      </c>
      <c r="G27" s="32">
        <v>413472.4889</v>
      </c>
      <c r="H27" s="32">
        <v>413472.4889</v>
      </c>
      <c r="I27" s="32">
        <v>413472.4889</v>
      </c>
      <c r="J27" s="32">
        <v>413472.4889</v>
      </c>
      <c r="K27" s="32">
        <v>413472.4889</v>
      </c>
      <c r="L27" s="32">
        <v>413472.4889</v>
      </c>
      <c r="M27" s="33">
        <v>413472.4889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1.25">
      <c r="A28" s="53" t="s">
        <v>21</v>
      </c>
      <c r="B28" s="22">
        <v>14487.755</v>
      </c>
      <c r="C28" s="22">
        <v>9545.574000000002</v>
      </c>
      <c r="D28" s="22">
        <v>12961.067</v>
      </c>
      <c r="E28" s="22">
        <v>31062.27</v>
      </c>
      <c r="F28" s="22">
        <v>18803.345999999998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pans="1:255" s="20" customFormat="1" ht="11.25">
      <c r="A29" s="35" t="s">
        <v>17</v>
      </c>
      <c r="B29" s="36">
        <v>14487.755</v>
      </c>
      <c r="C29" s="36">
        <v>24033.329</v>
      </c>
      <c r="D29" s="36">
        <v>36994.396</v>
      </c>
      <c r="E29" s="36">
        <v>68056.666</v>
      </c>
      <c r="F29" s="36">
        <v>86860.01199999999</v>
      </c>
      <c r="G29" s="36">
        <v>86860.01199999999</v>
      </c>
      <c r="H29" s="36">
        <v>86860.01199999999</v>
      </c>
      <c r="I29" s="36">
        <v>86860.01199999999</v>
      </c>
      <c r="J29" s="36">
        <v>86860.01199999999</v>
      </c>
      <c r="K29" s="36">
        <v>86860.01199999999</v>
      </c>
      <c r="L29" s="36">
        <v>86860.01199999999</v>
      </c>
      <c r="M29" s="37">
        <v>86860.01199999999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8" customFormat="1" ht="11.25">
      <c r="A30" s="38" t="s">
        <v>22</v>
      </c>
      <c r="B30" s="39">
        <v>86103.90814999996</v>
      </c>
      <c r="C30" s="39">
        <v>91804.64822000005</v>
      </c>
      <c r="D30" s="39">
        <v>100224.36106999994</v>
      </c>
      <c r="E30" s="39">
        <v>113044.97009000002</v>
      </c>
      <c r="F30" s="39">
        <v>109154.61336999998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6" customFormat="1" ht="10.5">
      <c r="A31" s="54" t="s">
        <v>17</v>
      </c>
      <c r="B31" s="55">
        <v>86103.90814999996</v>
      </c>
      <c r="C31" s="55">
        <v>177908.55637</v>
      </c>
      <c r="D31" s="55">
        <v>278132.91743999993</v>
      </c>
      <c r="E31" s="55">
        <v>391177.88752999995</v>
      </c>
      <c r="F31" s="55">
        <v>500332.5008999999</v>
      </c>
      <c r="G31" s="55">
        <v>500332.5008999999</v>
      </c>
      <c r="H31" s="55">
        <v>500332.5008999999</v>
      </c>
      <c r="I31" s="55">
        <v>500332.5008999999</v>
      </c>
      <c r="J31" s="55">
        <v>500332.5008999999</v>
      </c>
      <c r="K31" s="55">
        <v>500332.5008999999</v>
      </c>
      <c r="L31" s="55">
        <v>500332.5008999999</v>
      </c>
      <c r="M31" s="56">
        <v>500332.5008999999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</row>
    <row r="33" spans="1:255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ht="11.25">
      <c r="A34" s="12" t="s">
        <v>16</v>
      </c>
      <c r="B34" s="13">
        <v>56</v>
      </c>
      <c r="C34" s="13">
        <v>89.2</v>
      </c>
      <c r="D34" s="13">
        <v>105.9</v>
      </c>
      <c r="E34" s="13">
        <v>98.1</v>
      </c>
      <c r="F34" s="13">
        <v>106.9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</row>
    <row r="35" spans="1:255" ht="11.25">
      <c r="A35" s="16" t="s">
        <v>17</v>
      </c>
      <c r="B35" s="17">
        <v>56</v>
      </c>
      <c r="C35" s="17">
        <v>70.6</v>
      </c>
      <c r="D35" s="17">
        <v>81</v>
      </c>
      <c r="E35" s="17">
        <v>84.8</v>
      </c>
      <c r="F35" s="17">
        <v>89</v>
      </c>
      <c r="G35" s="17">
        <v>73.7</v>
      </c>
      <c r="H35" s="17">
        <v>64.3</v>
      </c>
      <c r="I35" s="17">
        <v>56.9</v>
      </c>
      <c r="J35" s="17">
        <v>51</v>
      </c>
      <c r="K35" s="17">
        <v>46.3</v>
      </c>
      <c r="L35" s="17">
        <v>42.5</v>
      </c>
      <c r="M35" s="18">
        <v>38.6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</row>
    <row r="37" spans="1:255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100</v>
      </c>
      <c r="G37" s="17">
        <v>83.3</v>
      </c>
      <c r="H37" s="17">
        <v>71.4</v>
      </c>
      <c r="I37" s="17">
        <v>62.5</v>
      </c>
      <c r="J37" s="17">
        <v>55.6</v>
      </c>
      <c r="K37" s="17">
        <v>50</v>
      </c>
      <c r="L37" s="17">
        <v>45.5</v>
      </c>
      <c r="M37" s="18">
        <v>41.7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ht="22.5">
      <c r="A38" s="25" t="s">
        <v>19</v>
      </c>
      <c r="B38" s="22">
        <v>105</v>
      </c>
      <c r="C38" s="22">
        <v>105</v>
      </c>
      <c r="D38" s="22">
        <v>89.9</v>
      </c>
      <c r="E38" s="22">
        <v>100</v>
      </c>
      <c r="F38" s="22">
        <v>100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</row>
    <row r="39" spans="1:255" ht="11.25">
      <c r="A39" s="16" t="s">
        <v>17</v>
      </c>
      <c r="B39" s="17">
        <v>105</v>
      </c>
      <c r="C39" s="17">
        <v>105</v>
      </c>
      <c r="D39" s="17">
        <v>100</v>
      </c>
      <c r="E39" s="17">
        <v>100</v>
      </c>
      <c r="F39" s="17">
        <v>100</v>
      </c>
      <c r="G39" s="17">
        <v>83.3</v>
      </c>
      <c r="H39" s="17">
        <v>71.4</v>
      </c>
      <c r="I39" s="17">
        <v>62.5</v>
      </c>
      <c r="J39" s="17">
        <v>55.6</v>
      </c>
      <c r="K39" s="17">
        <v>50</v>
      </c>
      <c r="L39" s="17">
        <v>45.5</v>
      </c>
      <c r="M39" s="18">
        <v>41.7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8" customFormat="1" ht="11.25">
      <c r="A40" s="38" t="s">
        <v>20</v>
      </c>
      <c r="B40" s="39">
        <v>68.4</v>
      </c>
      <c r="C40" s="39">
        <v>93.3</v>
      </c>
      <c r="D40" s="39">
        <v>102.6</v>
      </c>
      <c r="E40" s="39">
        <v>98.8</v>
      </c>
      <c r="F40" s="39">
        <v>104.7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s="46" customFormat="1" ht="11.25">
      <c r="A41" s="31" t="s">
        <v>17</v>
      </c>
      <c r="B41" s="52">
        <v>68.4</v>
      </c>
      <c r="C41" s="32">
        <v>79.8</v>
      </c>
      <c r="D41" s="32">
        <v>86.7</v>
      </c>
      <c r="E41" s="32">
        <v>89.5</v>
      </c>
      <c r="F41" s="32">
        <v>92.4</v>
      </c>
      <c r="G41" s="32">
        <v>76.7</v>
      </c>
      <c r="H41" s="32">
        <v>66.6</v>
      </c>
      <c r="I41" s="32">
        <v>58.7</v>
      </c>
      <c r="J41" s="32">
        <v>52.5</v>
      </c>
      <c r="K41" s="32">
        <v>47.5</v>
      </c>
      <c r="L41" s="32">
        <v>43.5</v>
      </c>
      <c r="M41" s="33">
        <v>39.6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1.25">
      <c r="A42" s="53" t="s">
        <v>21</v>
      </c>
      <c r="B42" s="22">
        <v>163.4</v>
      </c>
      <c r="C42" s="22">
        <v>68.3</v>
      </c>
      <c r="D42" s="22">
        <v>91.6</v>
      </c>
      <c r="E42" s="22">
        <v>95.5</v>
      </c>
      <c r="F42" s="22">
        <v>92.9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</row>
    <row r="43" spans="1:255" s="20" customFormat="1" ht="11.25">
      <c r="A43" s="35" t="s">
        <v>17</v>
      </c>
      <c r="B43" s="36">
        <v>163.4</v>
      </c>
      <c r="C43" s="36">
        <v>105.2</v>
      </c>
      <c r="D43" s="36">
        <v>100</v>
      </c>
      <c r="E43" s="36">
        <v>97.9</v>
      </c>
      <c r="F43" s="36">
        <v>96.8</v>
      </c>
      <c r="G43" s="36">
        <v>69.2</v>
      </c>
      <c r="H43" s="36">
        <v>64.1</v>
      </c>
      <c r="I43" s="36">
        <v>59.5</v>
      </c>
      <c r="J43" s="36">
        <v>53.3</v>
      </c>
      <c r="K43" s="36">
        <v>47.5</v>
      </c>
      <c r="L43" s="36">
        <v>42.5</v>
      </c>
      <c r="M43" s="37">
        <v>36.6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8" customFormat="1" ht="11.25">
      <c r="A44" s="38" t="s">
        <v>22</v>
      </c>
      <c r="B44" s="39">
        <v>75.8</v>
      </c>
      <c r="C44" s="39">
        <v>89.8</v>
      </c>
      <c r="D44" s="39">
        <v>101</v>
      </c>
      <c r="E44" s="39">
        <v>97.9</v>
      </c>
      <c r="F44" s="39">
        <v>102.4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s="46" customFormat="1" ht="10.5">
      <c r="A45" s="54" t="s">
        <v>17</v>
      </c>
      <c r="B45" s="55">
        <v>75.8</v>
      </c>
      <c r="C45" s="55">
        <v>82.5</v>
      </c>
      <c r="D45" s="55">
        <v>88.3</v>
      </c>
      <c r="E45" s="55">
        <v>90.9</v>
      </c>
      <c r="F45" s="55">
        <v>93.2</v>
      </c>
      <c r="G45" s="55">
        <v>75.3</v>
      </c>
      <c r="H45" s="55">
        <v>66.2</v>
      </c>
      <c r="I45" s="55">
        <v>58.9</v>
      </c>
      <c r="J45" s="55">
        <v>52.6</v>
      </c>
      <c r="K45" s="55">
        <v>47.5</v>
      </c>
      <c r="L45" s="55">
        <v>43.3</v>
      </c>
      <c r="M45" s="56">
        <v>39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</row>
    <row r="47" spans="1:255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</row>
    <row r="48" spans="1:255" ht="11.25">
      <c r="A48" s="12" t="s">
        <v>16</v>
      </c>
      <c r="B48" s="13">
        <v>-33675.24285000005</v>
      </c>
      <c r="C48" s="13">
        <v>-6511.720779999952</v>
      </c>
      <c r="D48" s="13">
        <v>3356.0000699999437</v>
      </c>
      <c r="E48" s="13">
        <v>-1018.674909999987</v>
      </c>
      <c r="F48" s="13">
        <v>4035.1883699999526</v>
      </c>
      <c r="G48" s="13">
        <v>-63712.32699999998</v>
      </c>
      <c r="H48" s="13">
        <v>-53597.871999999996</v>
      </c>
      <c r="I48" s="13">
        <v>-55125.59399999999</v>
      </c>
      <c r="J48" s="13">
        <v>-55790.617000000006</v>
      </c>
      <c r="K48" s="13">
        <v>-53764.468</v>
      </c>
      <c r="L48" s="13">
        <v>-53442.909</v>
      </c>
      <c r="M48" s="14">
        <v>-64650.34799999999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</row>
    <row r="49" spans="1:255" ht="11.25">
      <c r="A49" s="16" t="s">
        <v>17</v>
      </c>
      <c r="B49" s="17">
        <v>-33675.24285000005</v>
      </c>
      <c r="C49" s="17">
        <v>-40186.96363000001</v>
      </c>
      <c r="D49" s="17">
        <v>-36830.96356000006</v>
      </c>
      <c r="E49" s="17">
        <v>-37849.63847000006</v>
      </c>
      <c r="F49" s="17">
        <v>-33814.45010000013</v>
      </c>
      <c r="G49" s="17">
        <v>-97526.77710000012</v>
      </c>
      <c r="H49" s="17">
        <v>-151124.6491000001</v>
      </c>
      <c r="I49" s="17">
        <v>-206250.24310000008</v>
      </c>
      <c r="J49" s="17">
        <v>-262040.86010000005</v>
      </c>
      <c r="K49" s="17">
        <v>-315805.32810000004</v>
      </c>
      <c r="L49" s="17">
        <v>-369248.2371</v>
      </c>
      <c r="M49" s="18">
        <v>-433898.5851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-16829.4</v>
      </c>
      <c r="H50" s="22">
        <v>-16829.4</v>
      </c>
      <c r="I50" s="22">
        <v>-16829.4</v>
      </c>
      <c r="J50" s="22">
        <v>-16829.4</v>
      </c>
      <c r="K50" s="22">
        <v>-16829.4</v>
      </c>
      <c r="L50" s="22">
        <v>-16829.4</v>
      </c>
      <c r="M50" s="23">
        <v>-16829.2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</row>
    <row r="51" spans="1:255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-16829.4</v>
      </c>
      <c r="H51" s="17">
        <v>-33658.8</v>
      </c>
      <c r="I51" s="17">
        <v>-50488.2</v>
      </c>
      <c r="J51" s="17">
        <v>-67317.6</v>
      </c>
      <c r="K51" s="17">
        <v>-84147</v>
      </c>
      <c r="L51" s="17">
        <v>-100976.4</v>
      </c>
      <c r="M51" s="18">
        <v>-117805.6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22.5">
      <c r="A52" s="25" t="s">
        <v>19</v>
      </c>
      <c r="B52" s="22">
        <v>569.5340000000015</v>
      </c>
      <c r="C52" s="22">
        <v>569.5340000000015</v>
      </c>
      <c r="D52" s="22">
        <v>-1139.0679999999993</v>
      </c>
      <c r="E52" s="22">
        <v>0</v>
      </c>
      <c r="F52" s="22">
        <v>0</v>
      </c>
      <c r="G52" s="22">
        <v>-11308.724999999999</v>
      </c>
      <c r="H52" s="22">
        <v>-11308.724999999999</v>
      </c>
      <c r="I52" s="22">
        <v>-11308.724999999999</v>
      </c>
      <c r="J52" s="22">
        <v>-11308.724999999999</v>
      </c>
      <c r="K52" s="22">
        <v>-11308.724999999999</v>
      </c>
      <c r="L52" s="22">
        <v>-11308.724999999999</v>
      </c>
      <c r="M52" s="23">
        <v>-11308.925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ht="11.25">
      <c r="A53" s="16" t="s">
        <v>17</v>
      </c>
      <c r="B53" s="17">
        <v>569.5340000000015</v>
      </c>
      <c r="C53" s="17">
        <v>1139.068000000003</v>
      </c>
      <c r="D53" s="17">
        <v>0</v>
      </c>
      <c r="E53" s="17">
        <v>0</v>
      </c>
      <c r="F53" s="17">
        <v>0</v>
      </c>
      <c r="G53" s="17">
        <v>-11308.724999999991</v>
      </c>
      <c r="H53" s="17">
        <v>-22617.45</v>
      </c>
      <c r="I53" s="17">
        <v>-33926.17499999999</v>
      </c>
      <c r="J53" s="17">
        <v>-45234.9</v>
      </c>
      <c r="K53" s="17">
        <v>-56543.625</v>
      </c>
      <c r="L53" s="17">
        <v>-67852.35</v>
      </c>
      <c r="M53" s="18">
        <v>-79161.275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8" customFormat="1" ht="11.25">
      <c r="A54" s="38" t="s">
        <v>20</v>
      </c>
      <c r="B54" s="39">
        <v>-33105.70885000007</v>
      </c>
      <c r="C54" s="39">
        <v>-5942.18677999996</v>
      </c>
      <c r="D54" s="39">
        <v>2216.9320699999516</v>
      </c>
      <c r="E54" s="39">
        <v>-1018.6749099999724</v>
      </c>
      <c r="F54" s="39">
        <v>4035.18836999996</v>
      </c>
      <c r="G54" s="39">
        <v>-91850.45199999999</v>
      </c>
      <c r="H54" s="39">
        <v>-81735.997</v>
      </c>
      <c r="I54" s="39">
        <v>-83263.71899999998</v>
      </c>
      <c r="J54" s="39">
        <v>-83928.742</v>
      </c>
      <c r="K54" s="39">
        <v>-81902.593</v>
      </c>
      <c r="L54" s="39">
        <v>-81581.03400000001</v>
      </c>
      <c r="M54" s="40">
        <v>-92788.473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255" ht="11.25">
      <c r="A55" s="31" t="s">
        <v>17</v>
      </c>
      <c r="B55" s="52">
        <v>-33105.70885000007</v>
      </c>
      <c r="C55" s="32">
        <v>-39047.89563000004</v>
      </c>
      <c r="D55" s="32">
        <v>-36830.96356000006</v>
      </c>
      <c r="E55" s="32">
        <v>-37849.638470000005</v>
      </c>
      <c r="F55" s="32">
        <v>-33814.45010000002</v>
      </c>
      <c r="G55" s="32">
        <v>-125664.90210000006</v>
      </c>
      <c r="H55" s="32">
        <v>-207400.89910000004</v>
      </c>
      <c r="I55" s="32">
        <v>-290664.6181000001</v>
      </c>
      <c r="J55" s="32">
        <v>-374593.36010000005</v>
      </c>
      <c r="K55" s="32">
        <v>-456495.95310000004</v>
      </c>
      <c r="L55" s="32">
        <v>-538076.9871</v>
      </c>
      <c r="M55" s="33">
        <v>-630865.4601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64" customFormat="1" ht="11.25">
      <c r="A56" s="53" t="s">
        <v>21</v>
      </c>
      <c r="B56" s="22">
        <v>5621.5</v>
      </c>
      <c r="C56" s="22">
        <v>-4434.661999999998</v>
      </c>
      <c r="D56" s="22">
        <v>-1186.8380000000016</v>
      </c>
      <c r="E56" s="22">
        <v>-1456.2</v>
      </c>
      <c r="F56" s="22">
        <v>-1426.2</v>
      </c>
      <c r="G56" s="22">
        <v>-35817.405999999995</v>
      </c>
      <c r="H56" s="22">
        <v>-9866.996000000001</v>
      </c>
      <c r="I56" s="22">
        <v>-10581.796</v>
      </c>
      <c r="J56" s="22">
        <v>-17068.196</v>
      </c>
      <c r="K56" s="22">
        <v>-19904.597999999998</v>
      </c>
      <c r="L56" s="22">
        <v>-21293.706</v>
      </c>
      <c r="M56" s="23">
        <v>-33223.65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255" s="20" customFormat="1" ht="11.25">
      <c r="A57" s="35" t="s">
        <v>17</v>
      </c>
      <c r="B57" s="36">
        <v>5621.5</v>
      </c>
      <c r="C57" s="36">
        <v>1186.8379999999997</v>
      </c>
      <c r="D57" s="36">
        <v>0</v>
      </c>
      <c r="E57" s="36">
        <v>-1456.2</v>
      </c>
      <c r="F57" s="36">
        <v>-2882.4000000000087</v>
      </c>
      <c r="G57" s="36">
        <v>-38699.80600000001</v>
      </c>
      <c r="H57" s="36">
        <v>-48566.802000000025</v>
      </c>
      <c r="I57" s="36">
        <v>-59148.59800000003</v>
      </c>
      <c r="J57" s="36">
        <v>-76216.79400000002</v>
      </c>
      <c r="K57" s="36">
        <v>-96121.39200000002</v>
      </c>
      <c r="L57" s="36">
        <v>-117415.09800000003</v>
      </c>
      <c r="M57" s="37">
        <v>-150638.74800000002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8" customFormat="1" ht="11.25">
      <c r="A58" s="38" t="s">
        <v>22</v>
      </c>
      <c r="B58" s="39">
        <v>-27484.20885000007</v>
      </c>
      <c r="C58" s="39">
        <v>-10376.848779999957</v>
      </c>
      <c r="D58" s="39">
        <v>1030.0940699999483</v>
      </c>
      <c r="E58" s="39">
        <v>-2474.874909999984</v>
      </c>
      <c r="F58" s="39">
        <v>2608.988369999948</v>
      </c>
      <c r="G58" s="39">
        <v>-127667.85799999998</v>
      </c>
      <c r="H58" s="39">
        <v>-91602.993</v>
      </c>
      <c r="I58" s="39">
        <v>-93845.51499999998</v>
      </c>
      <c r="J58" s="39">
        <v>-100996.938</v>
      </c>
      <c r="K58" s="39">
        <v>-101807.19099999999</v>
      </c>
      <c r="L58" s="39">
        <v>-102874.74</v>
      </c>
      <c r="M58" s="40">
        <v>-126012.12299999999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</row>
    <row r="59" spans="1:255" s="8" customFormat="1" ht="11.25">
      <c r="A59" s="54" t="s">
        <v>17</v>
      </c>
      <c r="B59" s="55">
        <v>-27484.20885000007</v>
      </c>
      <c r="C59" s="55">
        <v>-37861.057630000025</v>
      </c>
      <c r="D59" s="55">
        <v>-36830.96356000012</v>
      </c>
      <c r="E59" s="55">
        <v>-39305.838470000075</v>
      </c>
      <c r="F59" s="55">
        <v>-36696.8501000001</v>
      </c>
      <c r="G59" s="55">
        <v>-164364.7081000001</v>
      </c>
      <c r="H59" s="55">
        <v>-255967.70110000012</v>
      </c>
      <c r="I59" s="55">
        <v>-349813.21610000014</v>
      </c>
      <c r="J59" s="55">
        <v>-450810.1541000001</v>
      </c>
      <c r="K59" s="55">
        <v>-552617.3451</v>
      </c>
      <c r="L59" s="55">
        <v>-655492.0851</v>
      </c>
      <c r="M59" s="56">
        <v>-781504.2080999999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2021-11-15T08:41:13Z</dcterms:created>
  <dcterms:modified xsi:type="dcterms:W3CDTF">2021-11-15T08:42:29Z</dcterms:modified>
  <cp:category/>
  <cp:version/>
  <cp:contentType/>
  <cp:contentStatus/>
</cp:coreProperties>
</file>