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<sst xmlns="http://schemas.openxmlformats.org/spreadsheetml/2006/main" count="67" uniqueCount="26">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</sst>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54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44327</v>
          </cell>
        </row>
      </sheetData>
      <sheetData sheetId="29">
        <row r="17">
          <cell r="C17">
            <v>1591616.8040000002</v>
          </cell>
          <cell r="G17">
            <v>597016.73011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14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44327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309251.00600000005</v>
      </c>
      <c r="C6" s="13">
        <v>317462.771</v>
      </c>
      <c r="D6" s="13">
        <v>303104.609</v>
      </c>
      <c r="E6" s="13">
        <v>314016.684</v>
      </c>
      <c r="F6" s="13">
        <v>304618.7250000001</v>
      </c>
      <c r="G6" s="13">
        <v>324207.40499999997</v>
      </c>
      <c r="H6" s="13">
        <v>334186.839</v>
      </c>
      <c r="I6" s="13">
        <v>340284.89900000003</v>
      </c>
      <c r="J6" s="13">
        <v>329860.98</v>
      </c>
      <c r="K6" s="13">
        <v>361716.51499999996</v>
      </c>
      <c r="L6" s="13">
        <v>333348.155</v>
      </c>
      <c r="M6" s="14">
        <v>389031.13200000004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309251.00600000005</v>
      </c>
      <c r="C7" s="17">
        <v>626713.777</v>
      </c>
      <c r="D7" s="17">
        <v>929818.3859999999</v>
      </c>
      <c r="E7" s="17">
        <v>1243835.07</v>
      </c>
      <c r="F7" s="17">
        <v>1548453.795</v>
      </c>
      <c r="G7" s="17">
        <v>1872661.2</v>
      </c>
      <c r="H7" s="17">
        <v>2206848.039</v>
      </c>
      <c r="I7" s="17">
        <v>2547132.938</v>
      </c>
      <c r="J7" s="17">
        <v>2876993.918</v>
      </c>
      <c r="K7" s="17">
        <v>3238710.433</v>
      </c>
      <c r="L7" s="17">
        <v>3572058.5880000005</v>
      </c>
      <c r="M7" s="18">
        <v>3961089.72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398377.406</v>
      </c>
      <c r="C12" s="27">
        <v>406589.17100000003</v>
      </c>
      <c r="D12" s="27">
        <v>392231.009</v>
      </c>
      <c r="E12" s="27">
        <v>403143.084</v>
      </c>
      <c r="F12" s="27">
        <v>393745.12500000006</v>
      </c>
      <c r="G12" s="27">
        <v>413333.805</v>
      </c>
      <c r="H12" s="27">
        <v>423313.239</v>
      </c>
      <c r="I12" s="27">
        <v>429411.29900000006</v>
      </c>
      <c r="J12" s="27">
        <v>418987.38</v>
      </c>
      <c r="K12" s="27">
        <v>450842.915</v>
      </c>
      <c r="L12" s="27">
        <v>422474.555</v>
      </c>
      <c r="M12" s="28">
        <v>478156.83200000005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398377.406</v>
      </c>
      <c r="C13" s="32">
        <v>804966.577</v>
      </c>
      <c r="D13" s="32">
        <v>1197197.5860000001</v>
      </c>
      <c r="E13" s="32">
        <v>1600340.67</v>
      </c>
      <c r="F13" s="32">
        <v>1994085.7950000002</v>
      </c>
      <c r="G13" s="32">
        <v>2407419.6</v>
      </c>
      <c r="H13" s="32">
        <v>2830732.839</v>
      </c>
      <c r="I13" s="32">
        <v>3260144.1380000003</v>
      </c>
      <c r="J13" s="32">
        <v>3679131.518</v>
      </c>
      <c r="K13" s="32">
        <v>4129974.433</v>
      </c>
      <c r="L13" s="32">
        <v>4552448.988</v>
      </c>
      <c r="M13" s="33">
        <v>5030605.82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161550.16599999997</v>
      </c>
      <c r="G14" s="22">
        <v>292501.89300000004</v>
      </c>
      <c r="H14" s="22">
        <v>56835.92300000001</v>
      </c>
      <c r="I14" s="22">
        <v>63314.4</v>
      </c>
      <c r="J14" s="22">
        <v>126818.1</v>
      </c>
      <c r="K14" s="22">
        <v>130984.9</v>
      </c>
      <c r="L14" s="22">
        <v>137249.7</v>
      </c>
      <c r="M14" s="23">
        <v>151977.6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631934.288</v>
      </c>
      <c r="G15" s="36">
        <v>924436.181</v>
      </c>
      <c r="H15" s="36">
        <v>981272.104</v>
      </c>
      <c r="I15" s="36">
        <v>1044586.5040000001</v>
      </c>
      <c r="J15" s="36">
        <v>1171404.604</v>
      </c>
      <c r="K15" s="36">
        <v>1302389.504</v>
      </c>
      <c r="L15" s="36">
        <v>1439639.204</v>
      </c>
      <c r="M15" s="37">
        <v>1591616.804</v>
      </c>
      <c r="N15" s="19">
        <f>M15-'[1]анализ_субв'!C17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495528.806</v>
      </c>
      <c r="C16" s="39">
        <v>519826.57100000005</v>
      </c>
      <c r="D16" s="39">
        <v>511785.374</v>
      </c>
      <c r="E16" s="39">
        <v>543584.041</v>
      </c>
      <c r="F16" s="39">
        <v>555295.291</v>
      </c>
      <c r="G16" s="39">
        <v>705835.6980000001</v>
      </c>
      <c r="H16" s="39">
        <v>480149.162</v>
      </c>
      <c r="I16" s="39">
        <v>492725.6990000001</v>
      </c>
      <c r="J16" s="39">
        <v>545805.48</v>
      </c>
      <c r="K16" s="39">
        <v>581827.815</v>
      </c>
      <c r="L16" s="39">
        <v>559724.255</v>
      </c>
      <c r="M16" s="40">
        <v>630134.432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495528.806</v>
      </c>
      <c r="C17" s="43">
        <v>1015355.3770000001</v>
      </c>
      <c r="D17" s="43">
        <v>1527140.7510000002</v>
      </c>
      <c r="E17" s="43">
        <v>2070724.7920000001</v>
      </c>
      <c r="F17" s="43">
        <v>2626020.083</v>
      </c>
      <c r="G17" s="43">
        <v>3331855.7810000004</v>
      </c>
      <c r="H17" s="43">
        <v>3812004.9430000004</v>
      </c>
      <c r="I17" s="43">
        <v>4304730.642000001</v>
      </c>
      <c r="J17" s="43">
        <v>4850536.122000001</v>
      </c>
      <c r="K17" s="43">
        <v>5432363.937000001</v>
      </c>
      <c r="L17" s="43">
        <v>5992088.192000001</v>
      </c>
      <c r="M17" s="44">
        <v>6622222.624000001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319352.49215999985</v>
      </c>
      <c r="E20" s="13">
        <v>349507.51567000005</v>
      </c>
      <c r="F20" s="13">
        <v>74388.27879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1369350.5207099998</v>
      </c>
      <c r="G21" s="17">
        <v>1369350.5207099998</v>
      </c>
      <c r="H21" s="17">
        <v>1369350.5207099998</v>
      </c>
      <c r="I21" s="17">
        <v>1369350.5207099998</v>
      </c>
      <c r="J21" s="17">
        <v>1369350.5207099998</v>
      </c>
      <c r="K21" s="17">
        <v>1369350.5207099998</v>
      </c>
      <c r="L21" s="17">
        <v>1369350.5207099998</v>
      </c>
      <c r="M21" s="18">
        <v>1369350.5207099998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24686.69999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320927.09999</v>
      </c>
      <c r="G23" s="17">
        <v>320927.09999</v>
      </c>
      <c r="H23" s="17">
        <v>320927.09999</v>
      </c>
      <c r="I23" s="17">
        <v>320927.09999</v>
      </c>
      <c r="J23" s="17">
        <v>320927.09999</v>
      </c>
      <c r="K23" s="17">
        <v>320927.09999</v>
      </c>
      <c r="L23" s="17">
        <v>320927.09999</v>
      </c>
      <c r="M23" s="18">
        <v>320927.09999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75331.5</v>
      </c>
      <c r="H25" s="17">
        <v>75331.5</v>
      </c>
      <c r="I25" s="17">
        <v>75331.5</v>
      </c>
      <c r="J25" s="17">
        <v>75331.5</v>
      </c>
      <c r="K25" s="17">
        <v>75331.5</v>
      </c>
      <c r="L25" s="17">
        <v>75331.5</v>
      </c>
      <c r="M25" s="18">
        <v>75331.5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114141.27878000001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1765609.1206999999</v>
      </c>
      <c r="G27" s="32">
        <v>1765609.1206999999</v>
      </c>
      <c r="H27" s="32">
        <v>1765609.1206999999</v>
      </c>
      <c r="I27" s="32">
        <v>1765609.1206999999</v>
      </c>
      <c r="J27" s="32">
        <v>1765609.1206999999</v>
      </c>
      <c r="K27" s="32">
        <v>1765609.1206999999</v>
      </c>
      <c r="L27" s="32">
        <v>1765609.1206999999</v>
      </c>
      <c r="M27" s="33">
        <v>1765609.1206999999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132494.1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597016.7301099999</v>
      </c>
      <c r="G29" s="36">
        <v>597016.7301099999</v>
      </c>
      <c r="H29" s="36">
        <v>597016.7301099999</v>
      </c>
      <c r="I29" s="36">
        <v>597016.7301099999</v>
      </c>
      <c r="J29" s="36">
        <v>597016.7301099999</v>
      </c>
      <c r="K29" s="36">
        <v>597016.7301099999</v>
      </c>
      <c r="L29" s="36">
        <v>597016.7301099999</v>
      </c>
      <c r="M29" s="37">
        <v>597016.7301099999</v>
      </c>
      <c r="N29" s="19">
        <f>M29-'[1]анализ_субв'!G17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246635.37878000003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2362625.8508099997</v>
      </c>
      <c r="G31" s="55">
        <v>2362625.8508099997</v>
      </c>
      <c r="H31" s="55">
        <v>2362625.8508099997</v>
      </c>
      <c r="I31" s="55">
        <v>2362625.8508099997</v>
      </c>
      <c r="J31" s="55">
        <v>2362625.8508099997</v>
      </c>
      <c r="K31" s="55">
        <v>2362625.8508099997</v>
      </c>
      <c r="L31" s="55">
        <v>2362625.8508099997</v>
      </c>
      <c r="M31" s="56">
        <v>2362625.8508099997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98.1</v>
      </c>
      <c r="C34" s="13">
        <v>101.7</v>
      </c>
      <c r="D34" s="13">
        <v>105.4</v>
      </c>
      <c r="E34" s="13">
        <v>111.3</v>
      </c>
      <c r="F34" s="13">
        <v>24.4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98.1</v>
      </c>
      <c r="C35" s="17">
        <v>99.9</v>
      </c>
      <c r="D35" s="17">
        <v>101.7</v>
      </c>
      <c r="E35" s="17">
        <v>104.1</v>
      </c>
      <c r="F35" s="17">
        <v>88.4</v>
      </c>
      <c r="G35" s="17">
        <v>73.1</v>
      </c>
      <c r="H35" s="17">
        <v>62.1</v>
      </c>
      <c r="I35" s="17">
        <v>53.8</v>
      </c>
      <c r="J35" s="17">
        <v>47.6</v>
      </c>
      <c r="K35" s="17">
        <v>42.3</v>
      </c>
      <c r="L35" s="17">
        <v>38.3</v>
      </c>
      <c r="M35" s="18">
        <v>34.6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33.3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86.7</v>
      </c>
      <c r="G37" s="17">
        <v>72.2</v>
      </c>
      <c r="H37" s="17">
        <v>61.9</v>
      </c>
      <c r="I37" s="17">
        <v>54.2</v>
      </c>
      <c r="J37" s="17">
        <v>48.1</v>
      </c>
      <c r="K37" s="17">
        <v>43.3</v>
      </c>
      <c r="L37" s="17">
        <v>39.4</v>
      </c>
      <c r="M37" s="18">
        <v>36.1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83.3</v>
      </c>
      <c r="H39" s="17">
        <v>71.4</v>
      </c>
      <c r="I39" s="17">
        <v>62.5</v>
      </c>
      <c r="J39" s="17">
        <v>55.6</v>
      </c>
      <c r="K39" s="17">
        <v>50</v>
      </c>
      <c r="L39" s="17">
        <v>45.5</v>
      </c>
      <c r="M39" s="18">
        <v>41.7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98.5</v>
      </c>
      <c r="C40" s="39">
        <v>101.3</v>
      </c>
      <c r="D40" s="39">
        <v>104.1</v>
      </c>
      <c r="E40" s="39">
        <v>108.8</v>
      </c>
      <c r="F40" s="39">
        <v>29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98.5</v>
      </c>
      <c r="C41" s="32">
        <v>99.9</v>
      </c>
      <c r="D41" s="32">
        <v>101.3</v>
      </c>
      <c r="E41" s="32">
        <v>103.2</v>
      </c>
      <c r="F41" s="32">
        <v>88.5</v>
      </c>
      <c r="G41" s="32">
        <v>73.3</v>
      </c>
      <c r="H41" s="32">
        <v>62.4</v>
      </c>
      <c r="I41" s="32">
        <v>54.2</v>
      </c>
      <c r="J41" s="32">
        <v>48</v>
      </c>
      <c r="K41" s="32">
        <v>42.8</v>
      </c>
      <c r="L41" s="32">
        <v>38.8</v>
      </c>
      <c r="M41" s="33">
        <v>35.1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82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94.5</v>
      </c>
      <c r="G43" s="36">
        <v>64.6</v>
      </c>
      <c r="H43" s="36">
        <v>60.8</v>
      </c>
      <c r="I43" s="36">
        <v>57.2</v>
      </c>
      <c r="J43" s="36">
        <v>51</v>
      </c>
      <c r="K43" s="36">
        <v>45.8</v>
      </c>
      <c r="L43" s="36">
        <v>41.5</v>
      </c>
      <c r="M43" s="37">
        <v>37.5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98.8</v>
      </c>
      <c r="C44" s="39">
        <v>101</v>
      </c>
      <c r="D44" s="39">
        <v>102.7</v>
      </c>
      <c r="E44" s="39">
        <v>105.9</v>
      </c>
      <c r="F44" s="39">
        <v>44.4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98.8</v>
      </c>
      <c r="C45" s="55">
        <v>99.9</v>
      </c>
      <c r="D45" s="55">
        <v>100.9</v>
      </c>
      <c r="E45" s="55">
        <v>102.2</v>
      </c>
      <c r="F45" s="55">
        <v>90</v>
      </c>
      <c r="G45" s="55">
        <v>70.9</v>
      </c>
      <c r="H45" s="55">
        <v>62</v>
      </c>
      <c r="I45" s="55">
        <v>54.9</v>
      </c>
      <c r="J45" s="55">
        <v>48.7</v>
      </c>
      <c r="K45" s="55">
        <v>43.5</v>
      </c>
      <c r="L45" s="55">
        <v>39.4</v>
      </c>
      <c r="M45" s="56">
        <v>35.7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-6009.353950000077</v>
      </c>
      <c r="C48" s="13">
        <v>5397.8110400000005</v>
      </c>
      <c r="D48" s="13">
        <v>16247.883159999852</v>
      </c>
      <c r="E48" s="13">
        <v>35490.83167000004</v>
      </c>
      <c r="F48" s="13">
        <v>-230230.44621000008</v>
      </c>
      <c r="G48" s="13">
        <v>-324207.40499999997</v>
      </c>
      <c r="H48" s="13">
        <v>-334186.839</v>
      </c>
      <c r="I48" s="13">
        <v>-340284.89900000003</v>
      </c>
      <c r="J48" s="13">
        <v>-329860.98</v>
      </c>
      <c r="K48" s="13">
        <v>-361716.51499999996</v>
      </c>
      <c r="L48" s="13">
        <v>-333348.155</v>
      </c>
      <c r="M48" s="14">
        <v>-389031.13200000004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-6009.353950000077</v>
      </c>
      <c r="C49" s="17">
        <v>-611.5429100000765</v>
      </c>
      <c r="D49" s="17">
        <v>15636.340249999892</v>
      </c>
      <c r="E49" s="17">
        <v>51127.17192000011</v>
      </c>
      <c r="F49" s="17">
        <v>-179103.2742900001</v>
      </c>
      <c r="G49" s="17">
        <v>-503310.6792900001</v>
      </c>
      <c r="H49" s="17">
        <v>-837497.51829</v>
      </c>
      <c r="I49" s="17">
        <v>-1177782.4172900002</v>
      </c>
      <c r="J49" s="17">
        <v>-1507643.3972900002</v>
      </c>
      <c r="K49" s="17">
        <v>-1869359.9122900004</v>
      </c>
      <c r="L49" s="17">
        <v>-2202708.0672900006</v>
      </c>
      <c r="M49" s="18">
        <v>-2591739.199290001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-49373.400010000005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-49373.40000999998</v>
      </c>
      <c r="G51" s="17">
        <v>-123433.50000999996</v>
      </c>
      <c r="H51" s="17">
        <v>-197493.60000999994</v>
      </c>
      <c r="I51" s="17">
        <v>-271553.7000099999</v>
      </c>
      <c r="J51" s="17">
        <v>-345613.8000099999</v>
      </c>
      <c r="K51" s="17">
        <v>-419673.90000999987</v>
      </c>
      <c r="L51" s="17">
        <v>-493734.00000999984</v>
      </c>
      <c r="M51" s="18">
        <v>-567793.2000099998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-15066.3</v>
      </c>
      <c r="H53" s="17">
        <v>-30132.6</v>
      </c>
      <c r="I53" s="17">
        <v>-45198.9</v>
      </c>
      <c r="J53" s="17">
        <v>-60265.2</v>
      </c>
      <c r="K53" s="17">
        <v>-75331.5</v>
      </c>
      <c r="L53" s="17">
        <v>-90397.8</v>
      </c>
      <c r="M53" s="18">
        <v>-105464.3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-6009.353950000019</v>
      </c>
      <c r="C54" s="39">
        <v>5397.811039999942</v>
      </c>
      <c r="D54" s="39">
        <v>16247.883159999852</v>
      </c>
      <c r="E54" s="39">
        <v>35490.8316700001</v>
      </c>
      <c r="F54" s="39">
        <v>-279603.84622000006</v>
      </c>
      <c r="G54" s="39">
        <v>-413333.805</v>
      </c>
      <c r="H54" s="39">
        <v>-423313.239</v>
      </c>
      <c r="I54" s="39">
        <v>-429411.29900000006</v>
      </c>
      <c r="J54" s="39">
        <v>-418987.38</v>
      </c>
      <c r="K54" s="39">
        <v>-450842.915</v>
      </c>
      <c r="L54" s="39">
        <v>-422474.555</v>
      </c>
      <c r="M54" s="40">
        <v>-478156.83200000005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-6009.353950000019</v>
      </c>
      <c r="C55" s="32">
        <v>-611.5429100000765</v>
      </c>
      <c r="D55" s="32">
        <v>15636.34024999966</v>
      </c>
      <c r="E55" s="32">
        <v>51127.171919999644</v>
      </c>
      <c r="F55" s="32">
        <v>-228476.6743000003</v>
      </c>
      <c r="G55" s="32">
        <v>-641810.4793000002</v>
      </c>
      <c r="H55" s="32">
        <v>-1065123.7183000003</v>
      </c>
      <c r="I55" s="32">
        <v>-1494535.0173000004</v>
      </c>
      <c r="J55" s="32">
        <v>-1913522.3973000003</v>
      </c>
      <c r="K55" s="32">
        <v>-2364365.3123000003</v>
      </c>
      <c r="L55" s="32">
        <v>-2786839.8673</v>
      </c>
      <c r="M55" s="33">
        <v>-3264996.6993000004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-29056.065999999963</v>
      </c>
      <c r="G56" s="22">
        <v>-292501.89300000004</v>
      </c>
      <c r="H56" s="22">
        <v>-56835.92300000001</v>
      </c>
      <c r="I56" s="22">
        <v>-63314.4</v>
      </c>
      <c r="J56" s="22">
        <v>-126818.1</v>
      </c>
      <c r="K56" s="22">
        <v>-130984.9</v>
      </c>
      <c r="L56" s="22">
        <v>-137249.7</v>
      </c>
      <c r="M56" s="23">
        <v>-151977.6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-34917.557890000055</v>
      </c>
      <c r="G57" s="36">
        <v>-327419.4508900001</v>
      </c>
      <c r="H57" s="36">
        <v>-384255.37389000016</v>
      </c>
      <c r="I57" s="36">
        <v>-447569.7738900002</v>
      </c>
      <c r="J57" s="36">
        <v>-574387.8738900002</v>
      </c>
      <c r="K57" s="36">
        <v>-705372.7738900001</v>
      </c>
      <c r="L57" s="36">
        <v>-842622.47389</v>
      </c>
      <c r="M57" s="37">
        <v>-994600.0738900001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-6009.353949999961</v>
      </c>
      <c r="C58" s="39">
        <v>5397.811039999884</v>
      </c>
      <c r="D58" s="39">
        <v>13928.018159999803</v>
      </c>
      <c r="E58" s="39">
        <v>31949.204780000146</v>
      </c>
      <c r="F58" s="39">
        <v>-308659.91221999994</v>
      </c>
      <c r="G58" s="39">
        <v>-705835.6980000001</v>
      </c>
      <c r="H58" s="39">
        <v>-480149.162</v>
      </c>
      <c r="I58" s="39">
        <v>-492725.6990000001</v>
      </c>
      <c r="J58" s="39">
        <v>-545805.48</v>
      </c>
      <c r="K58" s="39">
        <v>-581827.815</v>
      </c>
      <c r="L58" s="39">
        <v>-559724.255</v>
      </c>
      <c r="M58" s="40">
        <v>-630134.432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-6009.353949999961</v>
      </c>
      <c r="C59" s="55">
        <v>-611.5429100000765</v>
      </c>
      <c r="D59" s="55">
        <v>13316.475249999668</v>
      </c>
      <c r="E59" s="55">
        <v>45265.6800299997</v>
      </c>
      <c r="F59" s="55">
        <v>-263394.23219000036</v>
      </c>
      <c r="G59" s="55">
        <v>-969229.9301900007</v>
      </c>
      <c r="H59" s="55">
        <v>-1449379.0921900007</v>
      </c>
      <c r="I59" s="55">
        <v>-1942104.7911900012</v>
      </c>
      <c r="J59" s="55">
        <v>-2487910.2711900016</v>
      </c>
      <c r="K59" s="55">
        <v>-3069738.086190001</v>
      </c>
      <c r="L59" s="55">
        <v>-3629462.341190001</v>
      </c>
      <c r="M59" s="56">
        <v>-4259596.773190001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2021-11-15T08:34:20Z</dcterms:created>
  <dcterms:modified xsi:type="dcterms:W3CDTF">2021-11-15T08:35:04Z</dcterms:modified>
  <cp:category/>
  <cp:version/>
  <cp:contentType/>
  <cp:contentStatus/>
</cp:coreProperties>
</file>