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<sst xmlns="http://schemas.openxmlformats.org/spreadsheetml/2006/main" count="67" uniqueCount="26">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</sst>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44277</v>
          </cell>
        </row>
      </sheetData>
      <sheetData sheetId="26">
        <row r="15">
          <cell r="C15">
            <v>1543638.0000000002</v>
          </cell>
          <cell r="G15">
            <v>319981.14999999997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44277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310671.184</v>
      </c>
      <c r="C6" s="13">
        <v>317935.89</v>
      </c>
      <c r="D6" s="13">
        <v>304972.39</v>
      </c>
      <c r="E6" s="13">
        <v>272351.65</v>
      </c>
      <c r="F6" s="13">
        <v>279736.777</v>
      </c>
      <c r="G6" s="13">
        <v>296767.04699999996</v>
      </c>
      <c r="H6" s="13">
        <v>310278.40499999997</v>
      </c>
      <c r="I6" s="13">
        <v>315666.031</v>
      </c>
      <c r="J6" s="13">
        <v>304977.26900000003</v>
      </c>
      <c r="K6" s="13">
        <v>333232.603</v>
      </c>
      <c r="L6" s="13">
        <v>303413.41</v>
      </c>
      <c r="M6" s="14">
        <v>359034.011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310671.184</v>
      </c>
      <c r="C7" s="17">
        <v>628607.074</v>
      </c>
      <c r="D7" s="17">
        <v>933579.4639999999</v>
      </c>
      <c r="E7" s="17">
        <v>1205931.114</v>
      </c>
      <c r="F7" s="17">
        <v>1485667.891</v>
      </c>
      <c r="G7" s="17">
        <v>1782434.938</v>
      </c>
      <c r="H7" s="17">
        <v>2092713.343</v>
      </c>
      <c r="I7" s="17">
        <v>2408379.3740000003</v>
      </c>
      <c r="J7" s="17">
        <v>2713356.643</v>
      </c>
      <c r="K7" s="17">
        <v>3046589.2460000003</v>
      </c>
      <c r="L7" s="17">
        <v>3350002.6560000004</v>
      </c>
      <c r="M7" s="18">
        <v>3709036.6670000004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399797.584</v>
      </c>
      <c r="C12" s="27">
        <v>407062.29</v>
      </c>
      <c r="D12" s="27">
        <v>394098.79</v>
      </c>
      <c r="E12" s="27">
        <v>361478.05</v>
      </c>
      <c r="F12" s="27">
        <v>368863.17699999997</v>
      </c>
      <c r="G12" s="27">
        <v>385893.447</v>
      </c>
      <c r="H12" s="27">
        <v>399404.805</v>
      </c>
      <c r="I12" s="27">
        <v>404792.43100000004</v>
      </c>
      <c r="J12" s="27">
        <v>394103.66900000005</v>
      </c>
      <c r="K12" s="27">
        <v>422359.00299999997</v>
      </c>
      <c r="L12" s="27">
        <v>392539.81</v>
      </c>
      <c r="M12" s="28">
        <v>448159.711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399797.584</v>
      </c>
      <c r="C13" s="32">
        <v>806859.874</v>
      </c>
      <c r="D13" s="32">
        <v>1200958.6639999999</v>
      </c>
      <c r="E13" s="32">
        <v>1562436.714</v>
      </c>
      <c r="F13" s="32">
        <v>1931299.8909999998</v>
      </c>
      <c r="G13" s="32">
        <v>2317193.338</v>
      </c>
      <c r="H13" s="32">
        <v>2716598.143</v>
      </c>
      <c r="I13" s="32">
        <v>3121390.574</v>
      </c>
      <c r="J13" s="32">
        <v>3515494.2430000002</v>
      </c>
      <c r="K13" s="32">
        <v>3937853.2460000003</v>
      </c>
      <c r="L13" s="32">
        <v>4330393.056</v>
      </c>
      <c r="M13" s="33">
        <v>4778552.767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117234.5</v>
      </c>
      <c r="E14" s="22">
        <v>120167.1</v>
      </c>
      <c r="F14" s="22">
        <v>152330.1</v>
      </c>
      <c r="G14" s="22">
        <v>287930.2</v>
      </c>
      <c r="H14" s="22">
        <v>55299</v>
      </c>
      <c r="I14" s="22">
        <v>62644</v>
      </c>
      <c r="J14" s="22">
        <v>126818.1</v>
      </c>
      <c r="K14" s="22">
        <v>129308.8</v>
      </c>
      <c r="L14" s="22">
        <v>134568</v>
      </c>
      <c r="M14" s="23">
        <v>146949.4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327623.3</v>
      </c>
      <c r="E15" s="36">
        <v>447790.4</v>
      </c>
      <c r="F15" s="36">
        <v>600120.5</v>
      </c>
      <c r="G15" s="36">
        <v>888050.7</v>
      </c>
      <c r="H15" s="36">
        <v>943349.7</v>
      </c>
      <c r="I15" s="36">
        <v>1005993.7</v>
      </c>
      <c r="J15" s="36">
        <v>1132811.8</v>
      </c>
      <c r="K15" s="36">
        <v>1262120.6</v>
      </c>
      <c r="L15" s="36">
        <v>1396688.6</v>
      </c>
      <c r="M15" s="37">
        <v>1543638</v>
      </c>
      <c r="N15" s="19">
        <f>M15-'[1]анализ_субв'!C15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496948.98399999994</v>
      </c>
      <c r="C16" s="39">
        <v>520299.69</v>
      </c>
      <c r="D16" s="39">
        <v>511333.29</v>
      </c>
      <c r="E16" s="39">
        <v>481645.15</v>
      </c>
      <c r="F16" s="39">
        <v>521193.277</v>
      </c>
      <c r="G16" s="39">
        <v>673823.647</v>
      </c>
      <c r="H16" s="39">
        <v>454703.805</v>
      </c>
      <c r="I16" s="39">
        <v>467436.43100000004</v>
      </c>
      <c r="J16" s="39">
        <v>520921.7690000001</v>
      </c>
      <c r="K16" s="39">
        <v>551667.803</v>
      </c>
      <c r="L16" s="39">
        <v>527107.81</v>
      </c>
      <c r="M16" s="40">
        <v>595109.111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496948.98399999994</v>
      </c>
      <c r="C17" s="43">
        <v>1017248.6739999999</v>
      </c>
      <c r="D17" s="43">
        <v>1528581.964</v>
      </c>
      <c r="E17" s="43">
        <v>2010227.114</v>
      </c>
      <c r="F17" s="43">
        <v>2531420.391</v>
      </c>
      <c r="G17" s="43">
        <v>3205244.0379999997</v>
      </c>
      <c r="H17" s="43">
        <v>3659947.843</v>
      </c>
      <c r="I17" s="43">
        <v>4127384.2739999997</v>
      </c>
      <c r="J17" s="43">
        <v>4648306.043</v>
      </c>
      <c r="K17" s="43">
        <v>5199973.846</v>
      </c>
      <c r="L17" s="43">
        <v>5727081.6559999995</v>
      </c>
      <c r="M17" s="44">
        <v>6322190.766999999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194388.1253899999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820490.3594799999</v>
      </c>
      <c r="E21" s="17">
        <v>820490.3594799999</v>
      </c>
      <c r="F21" s="17">
        <v>820490.3594799999</v>
      </c>
      <c r="G21" s="17">
        <v>820490.3594799999</v>
      </c>
      <c r="H21" s="17">
        <v>820490.3594799999</v>
      </c>
      <c r="I21" s="17">
        <v>820490.3594799999</v>
      </c>
      <c r="J21" s="17">
        <v>820490.3594799999</v>
      </c>
      <c r="K21" s="17">
        <v>820490.3594799999</v>
      </c>
      <c r="L21" s="17">
        <v>820490.3594799999</v>
      </c>
      <c r="M21" s="18">
        <v>820490.3594799999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49373.39998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197493.59998</v>
      </c>
      <c r="E23" s="17">
        <v>197493.59998</v>
      </c>
      <c r="F23" s="17">
        <v>197493.59998</v>
      </c>
      <c r="G23" s="17">
        <v>197493.59998</v>
      </c>
      <c r="H23" s="17">
        <v>197493.59998</v>
      </c>
      <c r="I23" s="17">
        <v>197493.59998</v>
      </c>
      <c r="J23" s="17">
        <v>197493.59998</v>
      </c>
      <c r="K23" s="17">
        <v>197493.59998</v>
      </c>
      <c r="L23" s="17">
        <v>197493.59998</v>
      </c>
      <c r="M23" s="18">
        <v>197493.59998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45198.9</v>
      </c>
      <c r="F25" s="17">
        <v>45198.9</v>
      </c>
      <c r="G25" s="17">
        <v>45198.9</v>
      </c>
      <c r="H25" s="17">
        <v>45198.9</v>
      </c>
      <c r="I25" s="17">
        <v>45198.9</v>
      </c>
      <c r="J25" s="17">
        <v>45198.9</v>
      </c>
      <c r="K25" s="17">
        <v>45198.9</v>
      </c>
      <c r="L25" s="17">
        <v>45198.9</v>
      </c>
      <c r="M25" s="18">
        <v>45198.9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258827.82536999992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1063182.85946</v>
      </c>
      <c r="E27" s="32">
        <v>1063182.85946</v>
      </c>
      <c r="F27" s="32">
        <v>1063182.85946</v>
      </c>
      <c r="G27" s="32">
        <v>1063182.85946</v>
      </c>
      <c r="H27" s="32">
        <v>1063182.85946</v>
      </c>
      <c r="I27" s="32">
        <v>1063182.85946</v>
      </c>
      <c r="J27" s="32">
        <v>1063182.85946</v>
      </c>
      <c r="K27" s="32">
        <v>1063182.85946</v>
      </c>
      <c r="L27" s="32">
        <v>1063182.85946</v>
      </c>
      <c r="M27" s="33">
        <v>1063182.85946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109592.35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319981.15</v>
      </c>
      <c r="E29" s="36">
        <v>319981.15</v>
      </c>
      <c r="F29" s="36">
        <v>319981.15</v>
      </c>
      <c r="G29" s="36">
        <v>319981.15</v>
      </c>
      <c r="H29" s="36">
        <v>319981.15</v>
      </c>
      <c r="I29" s="36">
        <v>319981.15</v>
      </c>
      <c r="J29" s="36">
        <v>319981.15</v>
      </c>
      <c r="K29" s="36">
        <v>319981.15</v>
      </c>
      <c r="L29" s="36">
        <v>319981.15</v>
      </c>
      <c r="M29" s="37">
        <v>319981.15</v>
      </c>
      <c r="N29" s="19">
        <f>M29-'[1]анализ_субв'!G15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368420.17536999995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1383164.0094599999</v>
      </c>
      <c r="E31" s="55">
        <v>1383164.0094599999</v>
      </c>
      <c r="F31" s="55">
        <v>1383164.0094599999</v>
      </c>
      <c r="G31" s="55">
        <v>1383164.0094599999</v>
      </c>
      <c r="H31" s="55">
        <v>1383164.0094599999</v>
      </c>
      <c r="I31" s="55">
        <v>1383164.0094599999</v>
      </c>
      <c r="J31" s="55">
        <v>1383164.0094599999</v>
      </c>
      <c r="K31" s="55">
        <v>1383164.0094599999</v>
      </c>
      <c r="L31" s="55">
        <v>1383164.0094599999</v>
      </c>
      <c r="M31" s="56">
        <v>1383164.0094599999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97.6</v>
      </c>
      <c r="C34" s="13">
        <v>101.5</v>
      </c>
      <c r="D34" s="13">
        <v>63.7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97.6</v>
      </c>
      <c r="C35" s="17">
        <v>99.6</v>
      </c>
      <c r="D35" s="17">
        <v>87.9</v>
      </c>
      <c r="E35" s="17">
        <v>68</v>
      </c>
      <c r="F35" s="17">
        <v>55.2</v>
      </c>
      <c r="G35" s="17">
        <v>46</v>
      </c>
      <c r="H35" s="17">
        <v>39.2</v>
      </c>
      <c r="I35" s="17">
        <v>34.1</v>
      </c>
      <c r="J35" s="17">
        <v>30.2</v>
      </c>
      <c r="K35" s="17">
        <v>26.9</v>
      </c>
      <c r="L35" s="17">
        <v>24.5</v>
      </c>
      <c r="M35" s="18">
        <v>22.1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66.7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88.9</v>
      </c>
      <c r="E37" s="17">
        <v>66.7</v>
      </c>
      <c r="F37" s="17">
        <v>53.3</v>
      </c>
      <c r="G37" s="17">
        <v>44.4</v>
      </c>
      <c r="H37" s="17">
        <v>38.1</v>
      </c>
      <c r="I37" s="17">
        <v>33.3</v>
      </c>
      <c r="J37" s="17">
        <v>29.6</v>
      </c>
      <c r="K37" s="17">
        <v>26.7</v>
      </c>
      <c r="L37" s="17">
        <v>24.2</v>
      </c>
      <c r="M37" s="18">
        <v>22.2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75</v>
      </c>
      <c r="F39" s="17">
        <v>60</v>
      </c>
      <c r="G39" s="17">
        <v>50</v>
      </c>
      <c r="H39" s="17">
        <v>42.9</v>
      </c>
      <c r="I39" s="17">
        <v>37.5</v>
      </c>
      <c r="J39" s="17">
        <v>33.3</v>
      </c>
      <c r="K39" s="17">
        <v>30</v>
      </c>
      <c r="L39" s="17">
        <v>27.3</v>
      </c>
      <c r="M39" s="18">
        <v>25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98.1</v>
      </c>
      <c r="C40" s="39">
        <v>101.2</v>
      </c>
      <c r="D40" s="39">
        <v>65.7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98.1</v>
      </c>
      <c r="C41" s="32">
        <v>99.7</v>
      </c>
      <c r="D41" s="32">
        <v>88.5</v>
      </c>
      <c r="E41" s="32">
        <v>68</v>
      </c>
      <c r="F41" s="32">
        <v>55.1</v>
      </c>
      <c r="G41" s="32">
        <v>45.9</v>
      </c>
      <c r="H41" s="32">
        <v>39.1</v>
      </c>
      <c r="I41" s="32">
        <v>34.1</v>
      </c>
      <c r="J41" s="32">
        <v>30.2</v>
      </c>
      <c r="K41" s="32">
        <v>27</v>
      </c>
      <c r="L41" s="32">
        <v>24.6</v>
      </c>
      <c r="M41" s="33">
        <v>22.2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93.5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97.7</v>
      </c>
      <c r="E43" s="36">
        <v>71.5</v>
      </c>
      <c r="F43" s="36">
        <v>53.3</v>
      </c>
      <c r="G43" s="36">
        <v>36</v>
      </c>
      <c r="H43" s="36">
        <v>33.9</v>
      </c>
      <c r="I43" s="36">
        <v>31.8</v>
      </c>
      <c r="J43" s="36">
        <v>28.2</v>
      </c>
      <c r="K43" s="36">
        <v>25.4</v>
      </c>
      <c r="L43" s="36">
        <v>22.9</v>
      </c>
      <c r="M43" s="37">
        <v>20.7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98.5</v>
      </c>
      <c r="C44" s="39">
        <v>100.9</v>
      </c>
      <c r="D44" s="39">
        <v>72.1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98.5</v>
      </c>
      <c r="C45" s="55">
        <v>99.8</v>
      </c>
      <c r="D45" s="55">
        <v>90.5</v>
      </c>
      <c r="E45" s="55">
        <v>68.8</v>
      </c>
      <c r="F45" s="55">
        <v>54.6</v>
      </c>
      <c r="G45" s="55">
        <v>43.2</v>
      </c>
      <c r="H45" s="55">
        <v>37.8</v>
      </c>
      <c r="I45" s="55">
        <v>33.5</v>
      </c>
      <c r="J45" s="55">
        <v>29.8</v>
      </c>
      <c r="K45" s="55">
        <v>26.6</v>
      </c>
      <c r="L45" s="55">
        <v>24.2</v>
      </c>
      <c r="M45" s="56">
        <v>21.9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-7429.531950000033</v>
      </c>
      <c r="C48" s="13">
        <v>4924.692040000053</v>
      </c>
      <c r="D48" s="13">
        <v>-110584.26461000004</v>
      </c>
      <c r="E48" s="13">
        <v>-272351.65</v>
      </c>
      <c r="F48" s="13">
        <v>-279736.777</v>
      </c>
      <c r="G48" s="13">
        <v>-296767.04699999996</v>
      </c>
      <c r="H48" s="13">
        <v>-310278.40499999997</v>
      </c>
      <c r="I48" s="13">
        <v>-315666.031</v>
      </c>
      <c r="J48" s="13">
        <v>-304977.26900000003</v>
      </c>
      <c r="K48" s="13">
        <v>-333232.603</v>
      </c>
      <c r="L48" s="13">
        <v>-303413.41</v>
      </c>
      <c r="M48" s="14">
        <v>-359034.011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-7429.531950000033</v>
      </c>
      <c r="C49" s="17">
        <v>-2504.839910000097</v>
      </c>
      <c r="D49" s="17">
        <v>-113089.10452000005</v>
      </c>
      <c r="E49" s="17">
        <v>-385440.7545200002</v>
      </c>
      <c r="F49" s="17">
        <v>-665177.5315200002</v>
      </c>
      <c r="G49" s="17">
        <v>-961944.5785200002</v>
      </c>
      <c r="H49" s="17">
        <v>-1272222.9835200002</v>
      </c>
      <c r="I49" s="17">
        <v>-1587889.0145200004</v>
      </c>
      <c r="J49" s="17">
        <v>-1892866.2835200003</v>
      </c>
      <c r="K49" s="17">
        <v>-2226098.88652</v>
      </c>
      <c r="L49" s="17">
        <v>-2529512.2965200003</v>
      </c>
      <c r="M49" s="18">
        <v>-2888546.3075200003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-24686.700020000004</v>
      </c>
      <c r="E50" s="22">
        <v>-74060.1</v>
      </c>
      <c r="F50" s="22">
        <v>-74060.1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-24686.70002000002</v>
      </c>
      <c r="E51" s="17">
        <v>-98746.80002000002</v>
      </c>
      <c r="F51" s="17">
        <v>-172806.90002</v>
      </c>
      <c r="G51" s="17">
        <v>-246867.00001999998</v>
      </c>
      <c r="H51" s="17">
        <v>-320927.10001999995</v>
      </c>
      <c r="I51" s="17">
        <v>-394987.20001999993</v>
      </c>
      <c r="J51" s="17">
        <v>-469047.3000199999</v>
      </c>
      <c r="K51" s="17">
        <v>-543107.4000199998</v>
      </c>
      <c r="L51" s="17">
        <v>-617167.5000199999</v>
      </c>
      <c r="M51" s="18">
        <v>-691226.7000199999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-15066.3</v>
      </c>
      <c r="F52" s="22">
        <v>-15066.3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-15066.3</v>
      </c>
      <c r="F53" s="17">
        <v>-30132.6</v>
      </c>
      <c r="G53" s="17">
        <v>-45198.9</v>
      </c>
      <c r="H53" s="17">
        <v>-60265.2</v>
      </c>
      <c r="I53" s="17">
        <v>-75331.5</v>
      </c>
      <c r="J53" s="17">
        <v>-90397.8</v>
      </c>
      <c r="K53" s="17">
        <v>-105464.1</v>
      </c>
      <c r="L53" s="17">
        <v>-120530.4</v>
      </c>
      <c r="M53" s="18">
        <v>-135596.9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-7429.531949999975</v>
      </c>
      <c r="C54" s="39">
        <v>4924.692039999994</v>
      </c>
      <c r="D54" s="39">
        <v>-135270.96463000006</v>
      </c>
      <c r="E54" s="39">
        <v>-361478.05</v>
      </c>
      <c r="F54" s="39">
        <v>-368863.17699999997</v>
      </c>
      <c r="G54" s="39">
        <v>-385893.447</v>
      </c>
      <c r="H54" s="39">
        <v>-399404.805</v>
      </c>
      <c r="I54" s="39">
        <v>-404792.43100000004</v>
      </c>
      <c r="J54" s="39">
        <v>-394103.66900000005</v>
      </c>
      <c r="K54" s="39">
        <v>-422359.00299999997</v>
      </c>
      <c r="L54" s="39">
        <v>-392539.81</v>
      </c>
      <c r="M54" s="40">
        <v>-448159.711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-7429.531949999975</v>
      </c>
      <c r="C55" s="32">
        <v>-2504.8399099999806</v>
      </c>
      <c r="D55" s="32">
        <v>-137775.80453999992</v>
      </c>
      <c r="E55" s="32">
        <v>-499253.85454</v>
      </c>
      <c r="F55" s="32">
        <v>-868117.0315399999</v>
      </c>
      <c r="G55" s="32">
        <v>-1254010.47854</v>
      </c>
      <c r="H55" s="32">
        <v>-1653415.2835400002</v>
      </c>
      <c r="I55" s="32">
        <v>-2058207.71454</v>
      </c>
      <c r="J55" s="32">
        <v>-2452311.3835400003</v>
      </c>
      <c r="K55" s="32">
        <v>-2874670.3865400003</v>
      </c>
      <c r="L55" s="32">
        <v>-3267210.19654</v>
      </c>
      <c r="M55" s="33">
        <v>-3715369.90754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-7642.14999999998</v>
      </c>
      <c r="E56" s="22">
        <v>-120167.1</v>
      </c>
      <c r="F56" s="22">
        <v>-152330.1</v>
      </c>
      <c r="G56" s="22">
        <v>-287930.2</v>
      </c>
      <c r="H56" s="22">
        <v>-55299</v>
      </c>
      <c r="I56" s="22">
        <v>-62644</v>
      </c>
      <c r="J56" s="22">
        <v>-126818.1</v>
      </c>
      <c r="K56" s="22">
        <v>-129308.8</v>
      </c>
      <c r="L56" s="22">
        <v>-134568</v>
      </c>
      <c r="M56" s="23">
        <v>-146949.4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-7642.149999999965</v>
      </c>
      <c r="E57" s="36">
        <v>-127809.25</v>
      </c>
      <c r="F57" s="36">
        <v>-280139.35</v>
      </c>
      <c r="G57" s="36">
        <v>-568069.55</v>
      </c>
      <c r="H57" s="36">
        <v>-623368.55</v>
      </c>
      <c r="I57" s="36">
        <v>-686012.55</v>
      </c>
      <c r="J57" s="36">
        <v>-812830.65</v>
      </c>
      <c r="K57" s="36">
        <v>-942139.45</v>
      </c>
      <c r="L57" s="36">
        <v>-1076707.45</v>
      </c>
      <c r="M57" s="37">
        <v>-1223656.85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-7429.531949999917</v>
      </c>
      <c r="C58" s="39">
        <v>4924.692039999936</v>
      </c>
      <c r="D58" s="39">
        <v>-142913.11463000003</v>
      </c>
      <c r="E58" s="39">
        <v>-481645.15</v>
      </c>
      <c r="F58" s="39">
        <v>-521193.277</v>
      </c>
      <c r="G58" s="39">
        <v>-673823.647</v>
      </c>
      <c r="H58" s="39">
        <v>-454703.805</v>
      </c>
      <c r="I58" s="39">
        <v>-467436.43100000004</v>
      </c>
      <c r="J58" s="39">
        <v>-520921.7690000001</v>
      </c>
      <c r="K58" s="39">
        <v>-551667.803</v>
      </c>
      <c r="L58" s="39">
        <v>-527107.81</v>
      </c>
      <c r="M58" s="40">
        <v>-595109.111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-7429.531949999917</v>
      </c>
      <c r="C59" s="55">
        <v>-2504.839909999864</v>
      </c>
      <c r="D59" s="55">
        <v>-145417.95454000006</v>
      </c>
      <c r="E59" s="55">
        <v>-627063.1045400002</v>
      </c>
      <c r="F59" s="55">
        <v>-1148256.38154</v>
      </c>
      <c r="G59" s="55">
        <v>-1822080.0285399999</v>
      </c>
      <c r="H59" s="55">
        <v>-2276783.83354</v>
      </c>
      <c r="I59" s="55">
        <v>-2744220.26454</v>
      </c>
      <c r="J59" s="55">
        <v>-3265142.0335399997</v>
      </c>
      <c r="K59" s="55">
        <v>-3816809.83654</v>
      </c>
      <c r="L59" s="55">
        <v>-4343917.646539999</v>
      </c>
      <c r="M59" s="56">
        <v>-4939026.757539999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2021-11-15T08:14:14Z</dcterms:created>
  <dcterms:modified xsi:type="dcterms:W3CDTF">2021-11-15T08:14:38Z</dcterms:modified>
  <cp:category/>
  <cp:version/>
  <cp:contentType/>
  <cp:contentStatus/>
</cp:coreProperties>
</file>